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ITA 69\สขร1 ปี2568\สขร1 ปี2568\"/>
    </mc:Choice>
  </mc:AlternateContent>
  <xr:revisionPtr revIDLastSave="0" documentId="13_ncr:1_{9D48949A-045B-4F2F-88F2-3C9A49F962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บบสขร.1 ก.ค.68" sheetId="2" r:id="rId1"/>
    <sheet name="อธิบายแบบ สขร.1" sheetId="3" r:id="rId2"/>
  </sheets>
  <definedNames>
    <definedName name="_xlnm.Print_Titles" localSheetId="0">'แบบสขร.1 ก.ค.68'!$5:$7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2" i="2" l="1"/>
  <c r="D512" i="2"/>
  <c r="G512" i="2" s="1"/>
  <c r="I512" i="2" s="1"/>
  <c r="H511" i="2"/>
  <c r="D511" i="2"/>
  <c r="G511" i="2" s="1"/>
  <c r="I511" i="2" s="1"/>
  <c r="H510" i="2"/>
  <c r="D510" i="2"/>
  <c r="G510" i="2" s="1"/>
  <c r="I510" i="2" s="1"/>
  <c r="H509" i="2"/>
  <c r="D509" i="2"/>
  <c r="G509" i="2" s="1"/>
  <c r="I509" i="2" s="1"/>
  <c r="H508" i="2"/>
  <c r="D508" i="2"/>
  <c r="G508" i="2" s="1"/>
  <c r="I508" i="2" s="1"/>
  <c r="H507" i="2"/>
  <c r="D507" i="2"/>
  <c r="G507" i="2" s="1"/>
  <c r="I507" i="2" s="1"/>
  <c r="D506" i="2"/>
  <c r="H505" i="2"/>
  <c r="D505" i="2"/>
  <c r="G505" i="2" s="1"/>
  <c r="I505" i="2" s="1"/>
  <c r="H504" i="2"/>
  <c r="D504" i="2"/>
  <c r="G504" i="2" s="1"/>
  <c r="I504" i="2" s="1"/>
  <c r="H503" i="2"/>
  <c r="D503" i="2"/>
  <c r="G503" i="2" s="1"/>
  <c r="I503" i="2" s="1"/>
  <c r="H502" i="2"/>
  <c r="D502" i="2"/>
  <c r="G502" i="2" s="1"/>
  <c r="I502" i="2" s="1"/>
  <c r="H501" i="2"/>
  <c r="D501" i="2"/>
  <c r="G501" i="2" s="1"/>
  <c r="I501" i="2" s="1"/>
  <c r="H500" i="2"/>
  <c r="D500" i="2"/>
  <c r="G500" i="2" s="1"/>
  <c r="I500" i="2" s="1"/>
  <c r="H499" i="2"/>
  <c r="D499" i="2"/>
  <c r="G499" i="2" s="1"/>
  <c r="I499" i="2" s="1"/>
  <c r="H498" i="2"/>
  <c r="D498" i="2"/>
  <c r="G498" i="2" s="1"/>
  <c r="I498" i="2" s="1"/>
  <c r="H497" i="2"/>
  <c r="D497" i="2"/>
  <c r="G497" i="2" s="1"/>
  <c r="I497" i="2" s="1"/>
  <c r="H496" i="2"/>
  <c r="D496" i="2"/>
  <c r="G496" i="2" s="1"/>
  <c r="I496" i="2" s="1"/>
  <c r="H495" i="2"/>
  <c r="D495" i="2"/>
  <c r="G495" i="2" s="1"/>
  <c r="I495" i="2" s="1"/>
  <c r="H494" i="2"/>
  <c r="D494" i="2"/>
  <c r="G494" i="2" s="1"/>
  <c r="I494" i="2" s="1"/>
  <c r="G493" i="2"/>
  <c r="I493" i="2" s="1"/>
  <c r="G487" i="2"/>
  <c r="G486" i="2"/>
  <c r="E486" i="2"/>
  <c r="I360" i="2"/>
  <c r="H360" i="2"/>
  <c r="G360" i="2"/>
  <c r="D360" i="2"/>
  <c r="I359" i="2"/>
  <c r="H359" i="2"/>
  <c r="G359" i="2"/>
  <c r="D359" i="2"/>
  <c r="I358" i="2"/>
  <c r="H358" i="2"/>
  <c r="G358" i="2"/>
  <c r="D358" i="2"/>
  <c r="I357" i="2"/>
  <c r="H357" i="2"/>
  <c r="G357" i="2"/>
  <c r="D357" i="2"/>
  <c r="I356" i="2"/>
  <c r="H356" i="2"/>
  <c r="G356" i="2"/>
  <c r="D356" i="2"/>
  <c r="I355" i="2"/>
  <c r="H355" i="2"/>
  <c r="G355" i="2"/>
  <c r="D355" i="2"/>
  <c r="I354" i="2"/>
  <c r="H354" i="2"/>
  <c r="G354" i="2"/>
  <c r="D354" i="2"/>
  <c r="H353" i="2"/>
  <c r="D353" i="2"/>
  <c r="I352" i="2"/>
  <c r="H352" i="2"/>
  <c r="G352" i="2"/>
  <c r="D352" i="2"/>
  <c r="D52" i="2"/>
  <c r="G52" i="2" s="1"/>
  <c r="I52" i="2" s="1"/>
  <c r="D51" i="2"/>
  <c r="G51" i="2" s="1"/>
  <c r="I51" i="2" s="1"/>
  <c r="D50" i="2"/>
  <c r="G50" i="2" s="1"/>
  <c r="I50" i="2" s="1"/>
  <c r="I48" i="2"/>
  <c r="D48" i="2"/>
  <c r="H47" i="2"/>
  <c r="D47" i="2"/>
  <c r="G47" i="2" s="1"/>
  <c r="I47" i="2" s="1"/>
  <c r="H46" i="2"/>
  <c r="D46" i="2"/>
  <c r="G46" i="2" s="1"/>
  <c r="I46" i="2" s="1"/>
  <c r="H45" i="2"/>
  <c r="G45" i="2"/>
  <c r="I45" i="2" s="1"/>
  <c r="H44" i="2"/>
  <c r="G44" i="2"/>
  <c r="I44" i="2" s="1"/>
  <c r="H43" i="2"/>
  <c r="G43" i="2"/>
  <c r="I43" i="2" s="1"/>
  <c r="H42" i="2"/>
  <c r="G42" i="2"/>
  <c r="I42" i="2" s="1"/>
  <c r="I41" i="2"/>
  <c r="H41" i="2"/>
</calcChain>
</file>

<file path=xl/sharedStrings.xml><?xml version="1.0" encoding="utf-8"?>
<sst xmlns="http://schemas.openxmlformats.org/spreadsheetml/2006/main" count="3692" uniqueCount="1532">
  <si>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</si>
  <si>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</si>
  <si>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</si>
  <si>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</si>
  <si>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</si>
  <si>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</si>
  <si>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</si>
  <si>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</si>
  <si>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</si>
  <si>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</si>
  <si>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</si>
  <si>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</si>
  <si>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</si>
  <si>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</si>
  <si>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</si>
  <si>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</si>
  <si>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</si>
  <si>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</si>
  <si>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</si>
  <si>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</si>
  <si>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</si>
  <si>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</si>
  <si>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</si>
  <si>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</si>
  <si>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</si>
  <si>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</si>
  <si>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</si>
  <si>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</si>
  <si>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</si>
  <si>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</si>
  <si>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</si>
  <si>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</si>
  <si>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</si>
  <si>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</si>
  <si>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</si>
  <si>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</si>
  <si>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</si>
  <si>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</si>
  <si>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</si>
  <si>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</si>
  <si>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</si>
  <si>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</si>
  <si>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</si>
  <si>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</si>
  <si>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</si>
  <si>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</si>
  <si>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</si>
  <si>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</si>
  <si>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ร้านเหรียญทอง 2922</t>
  </si>
  <si>
    <t>ซื้อวัสดุสำนักงาน</t>
  </si>
  <si>
    <t>ร้านเค อาร์ ซัพพลาย</t>
  </si>
  <si>
    <t>ห้างหุ้นส่วนจำกัด ถาวรทุ่งสง</t>
  </si>
  <si>
    <t>ร้านเครือเตียวการเกษตร 1</t>
  </si>
  <si>
    <t>ซื้อวัสดุเชื้อเพลิงและหล่อลื่น</t>
  </si>
  <si>
    <t>ซื้อน้ำมันเชื้อเพลิง (เครดิต)</t>
  </si>
  <si>
    <t>ซื้อวัสดุ</t>
  </si>
  <si>
    <t>จ้างเหมาบริการ</t>
  </si>
  <si>
    <t>นางสาวเจนจิรา  ทานะติง</t>
  </si>
  <si>
    <t>จัดซื้อวัสดุการเกษตร</t>
  </si>
  <si>
    <t>จัดซื้อวัสดุสำนักงาน</t>
  </si>
  <si>
    <t>ร้านจิรวัฒน์</t>
  </si>
  <si>
    <t>ร้านก๊อปปี้แอนด์อิเล็กทรอนิกส์</t>
  </si>
  <si>
    <t>ซื้อวัสดุงานบ้านงานครัว</t>
  </si>
  <si>
    <t>ร้านวันชัย</t>
  </si>
  <si>
    <t>จัดซื้อน้ำมันเชื้อเพลิงและหล่อลื่น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</si>
  <si>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</si>
  <si>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</si>
  <si>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</si>
  <si>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</si>
  <si>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</si>
  <si>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</si>
  <si>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จ้างเหมาพนักงานดูแลแปลง</t>
  </si>
  <si>
    <t>นางสาวอรอนงค์ ตรีโรจน์</t>
  </si>
  <si>
    <t>นางกมลภู กิตตินรนันท์</t>
  </si>
  <si>
    <t>นางติ๋ม ตันเปรมวงษ์</t>
  </si>
  <si>
    <t>นางวิไล ปุ่นบรรลือเดช</t>
  </si>
  <si>
    <t>นางสาวนุชน้อง หมีนาค</t>
  </si>
  <si>
    <t>นางสาวสมจิตร อาจณรงค์</t>
  </si>
  <si>
    <t>นายสนอง ลิ้นปิ่น</t>
  </si>
  <si>
    <t>นายสมชาติ ตันเปรมวงษ์</t>
  </si>
  <si>
    <t>นายสมบัติ อินทร์ประเสริฐ</t>
  </si>
  <si>
    <t>นางไหล่ นุอินทร์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</si>
  <si>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</si>
  <si>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</si>
  <si>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</si>
  <si>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</si>
  <si>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</si>
  <si>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</si>
  <si>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</si>
  <si>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</si>
  <si>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</si>
  <si>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</si>
  <si>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</si>
  <si>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</si>
  <si>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</si>
  <si>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</si>
  <si>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</si>
  <si>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</si>
  <si>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นางปราณีต สุทธิสานนท์</t>
  </si>
  <si>
    <t>นางวิภา แก้วนิมิตร</t>
  </si>
  <si>
    <t>นางสาวยุพิน ช่วยแก้ว</t>
  </si>
  <si>
    <t>นายเจนณรงค์ สุวรรณรัตน์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</si>
  <si>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</si>
  <si>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</si>
  <si>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</si>
  <si>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</si>
  <si>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</si>
  <si>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</si>
  <si>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</si>
  <si>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จ้างเหมาบริการเก็บขยะ</t>
  </si>
  <si>
    <t>ร้านกระทุ่มแบนพานิช</t>
  </si>
  <si>
    <t>จัดซื้อวัสดุก่อสร้าง</t>
  </si>
  <si>
    <t>จ้างเหมาพนักงานบริการทั่วไป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</si>
  <si>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</si>
  <si>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</si>
  <si>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</si>
  <si>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</si>
  <si>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</si>
  <si>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ร้านศึกษาภัณฑ์เพชรบุรี</t>
  </si>
  <si>
    <t>นางบุญเรียม  เสรี</t>
  </si>
  <si>
    <t>ร้านมณีรัตน์</t>
  </si>
  <si>
    <t>ซื้อวัสดุการเกษตร</t>
  </si>
  <si>
    <t>ซื้อวัสดุก่อสร้าง</t>
  </si>
  <si>
    <t>ร้านแสงศิลป์</t>
  </si>
  <si>
    <t>ร้านดื่มท็อปสโตร์</t>
  </si>
  <si>
    <t>ร้านอึ้งปิงกี่</t>
  </si>
  <si>
    <t>ร้านรวมภัณฑ์</t>
  </si>
  <si>
    <t>เทศบาลตำบลเมืองใหม่โคกกรวด</t>
  </si>
  <si>
    <t>ค่าขยะ</t>
  </si>
  <si>
    <t>บริษัท เเม่หมูอ้วน จำกัด</t>
  </si>
  <si>
    <t>ซื้อน้ำมันเชื้อเพลิง</t>
  </si>
  <si>
    <t>เช่าเครื่องถ่ายเอกสาร</t>
  </si>
  <si>
    <t>ร้านเทียนโชค เซอร์วิส</t>
  </si>
  <si>
    <t>นางสุปราณี ศิริรัตน์</t>
  </si>
  <si>
    <t>ขอเช่าใช้บริการโทรศัพท์สำนักงาน</t>
  </si>
  <si>
    <t>ร้านแม่มาลัยคลังเกษตร</t>
  </si>
  <si>
    <t>ร้านป่าป้องการเกษตร</t>
  </si>
  <si>
    <t>สหกรณ์การเกษตรเมืองเชียงราย จำกัด สาขาห้วยสัก</t>
  </si>
  <si>
    <t>ห้างหุ้นส่วนจำกัด แม่โจ้การเกษตรเชียงราย</t>
  </si>
  <si>
    <t>จ้างเหมาซ่อมแซมรถยนต์ราชการ</t>
  </si>
  <si>
    <t>จ้างเหมาคนงานเกษตร</t>
  </si>
  <si>
    <t>นางเซ็ง ซังประสิทธิ์</t>
  </si>
  <si>
    <t>จ้างเหมารถโดยสาร จำนวน 12 ที่นั่ง</t>
  </si>
  <si>
    <t>บริษัทน้ำข้าว ทรานสปแร์ตเตชั่น จำกัด</t>
  </si>
  <si>
    <t>ร้านเครือเตียวการเกษตร๑</t>
  </si>
  <si>
    <t>ร้านโชคดีโฆษณา</t>
  </si>
  <si>
    <t>ห้างหุ้นส่วนจำกัด แซค ซายน์ เอ็นจ์</t>
  </si>
  <si>
    <t>บริษัท ร่มโพธิ์การเกษตร จำกัด</t>
  </si>
  <si>
    <t>ร้านชัยพัฒนา</t>
  </si>
  <si>
    <t>บริษัท พันธ์ทวี คอร์ปอเรชั่น จำกัด</t>
  </si>
  <si>
    <t>35/2568 ลว. 1 พ.ค. 68</t>
  </si>
  <si>
    <t>ร้านเอส เจ เชียงใหม่</t>
  </si>
  <si>
    <t>ซื้อน้ำมันเชื้อเพลิง ชนิดดีเซล B7</t>
  </si>
  <si>
    <t>ห้างหุ้นส่วนจำกัด ณัฐภัทรออยล์</t>
  </si>
  <si>
    <t>นางลำไพ  กำหนดแน่</t>
  </si>
  <si>
    <t>จ้างซ่อมแซมรถยนต์ราชการ</t>
  </si>
  <si>
    <t>บริษัท มันดูดี จำกัด</t>
  </si>
  <si>
    <t>ร้านพี อาร์ โปร เซอร์วิส</t>
  </si>
  <si>
    <t>ร้านเหน่งการเกษตร</t>
  </si>
  <si>
    <t>บริษัท ไพศาลพลังไทย จำกัด</t>
  </si>
  <si>
    <t>จัดซื้อวัสดุงานบ้านงานครัว</t>
  </si>
  <si>
    <t>ร้านศักดิ์ค้าไม้</t>
  </si>
  <si>
    <t>จัดซื้อวัสดุคอมพิวเตอร์</t>
  </si>
  <si>
    <t>ห้างหุ้นส่วนจำกัด เพื่อลุง</t>
  </si>
  <si>
    <t>ซื้อวัสดุการเกษตร จำนวน 12 รายการ</t>
  </si>
  <si>
    <t>ร้านสมพงษ์พานิช</t>
  </si>
  <si>
    <t>จัดซื้อวัสดุ ผลิตขยายแตนเบียนศัตรูมะพร้าว โครงการส่งเสริมการจัดการสุขภาพพืชฯ</t>
  </si>
  <si>
    <t>ร้านก็อปปี้เซ็นเตอร์</t>
  </si>
  <si>
    <t>ร้านน้ำมนต์ของชำ</t>
  </si>
  <si>
    <t>ร้านเจริญศิลป์</t>
  </si>
  <si>
    <t>ซื้อวัสดุวิทยาศาสตร์</t>
  </si>
  <si>
    <t>ร้านพัทยาการพิมพ์</t>
  </si>
  <si>
    <t>ซื้อวัสดุฝึกอบรม</t>
  </si>
  <si>
    <t>อู่ช่างสำราญ สิทธิเสนา</t>
  </si>
  <si>
    <t>หจก.ช.วิบูลย์หนองคายปิโตรเลียม</t>
  </si>
  <si>
    <t>ร้านป่าไผ่การเกษตร</t>
  </si>
  <si>
    <t>ห้างหุ้นส่วนจำกัด เจริญการค้า (2496)</t>
  </si>
  <si>
    <t>ร้านเอ็ม เค เอ็น เซ็นเตอร์</t>
  </si>
  <si>
    <t>บริษัท เต็งไตรรัตน์ จำกัด</t>
  </si>
  <si>
    <t>จ้างเหมาจัดทำป้ายไวนิล</t>
  </si>
  <si>
    <t>บริษัท ท่าเหนือการพิมพ์ จำกัด</t>
  </si>
  <si>
    <t>ร้านช่างพจน์</t>
  </si>
  <si>
    <t>ร้านศรีสัช พันธุ์ไม้</t>
  </si>
  <si>
    <t>บริษัท เอฟ ดับเบิ้ล บี กรุ๊ป จำกัด</t>
  </si>
  <si>
    <t>บริษัท ริโก้ (ประเทศไทย) จำกัด</t>
  </si>
  <si>
    <t>บริษัท นิวธรรมดาการพิมพ์ (ประเทศไทย) จำกัด</t>
  </si>
  <si>
    <t>ร้านจิรกร โดยนายปฏิพัทธ์ จันทร์ดี</t>
  </si>
  <si>
    <t>ร้านนาวาเครื่องตัดหญ้า โดยนายสาธร ภาระอาสม</t>
  </si>
  <si>
    <t>จ้างเหมาจัดทำเอกสารประกอบการฝึกอบรม</t>
  </si>
  <si>
    <t>ร้านตั้งศิริเจริญ</t>
  </si>
  <si>
    <t>ซื้อวัสดุเชื้อเพลิงและหล่อลื่น(แก็สหุงต้ม)</t>
  </si>
  <si>
    <t>ร้านนิพนธ์</t>
  </si>
  <si>
    <t>บริษัท ขอนแก่น คลังนานาธรรม จำกัด</t>
  </si>
  <si>
    <t>ร้านกุดจับอาร์ต</t>
  </si>
  <si>
    <t>ซื้อน้ำดื่ม</t>
  </si>
  <si>
    <t>ร้านน้ำดื่ม เคียงดง</t>
  </si>
  <si>
    <t>ร้านสามช่างชาย</t>
  </si>
  <si>
    <t>บริษัท พลับพลาไชย พลังงาน จำกัด</t>
  </si>
  <si>
    <t>จัดซื้อวัสดุน้ำมันเชื้อเพลิง</t>
  </si>
  <si>
    <t>เป็นผู้มีคุณสมบัติตรงตามคุณลักษณะและราคาต่ำสุด</t>
  </si>
  <si>
    <t>บริษัทออฟฟิศเมท (ไทย) จำกัด</t>
  </si>
  <si>
    <t>จ้างเหมาจัดเตรียมสถานที่ จำนวน 1 งาน</t>
  </si>
  <si>
    <t>นายมานพ เกตุรัตน์</t>
  </si>
  <si>
    <t>ซื้อวัสดุสำนักงาน จำนวน 10 รายการ</t>
  </si>
  <si>
    <t>ร้านตู่ สติ๊กเกอร์</t>
  </si>
  <si>
    <t>ร้านซัมเมอร์สกรีน</t>
  </si>
  <si>
    <t>ร้านต้นไม้บ้านกรู</t>
  </si>
  <si>
    <t>ร้านไทยศิลป์</t>
  </si>
  <si>
    <t>นางสายเพ็ญ ภู่สุด</t>
  </si>
  <si>
    <t>นางนันทวัน สังข์ภิญโญ</t>
  </si>
  <si>
    <t>นายธีรภาพ ผางจันทร์ดา</t>
  </si>
  <si>
    <t>นายสำรวย คนซื่อ</t>
  </si>
  <si>
    <t>บริษัท ทวีจิรไพศาล จำกัด</t>
  </si>
  <si>
    <t>บริษัท สยามโกลบอลเฮ้าท์ จำกัด</t>
  </si>
  <si>
    <t>บริษัท สยามโกลบอลเฮ้าท์</t>
  </si>
  <si>
    <t>นายสุรินทร์ แก้วโมรา</t>
  </si>
  <si>
    <t>จัดซื้อวัสดุ ผลิตแมลงศัตรูธรรมชาติ ชนิดตัวห้ำ โครงการส่งเสริมการจัดการสุขภาพพืชฯ</t>
  </si>
  <si>
    <t>บริษัท ธนชัยออโต้ไทร์ จำกัด</t>
  </si>
  <si>
    <t>นางสุภาภรณ์ อินทนาม</t>
  </si>
  <si>
    <t>ซื้อวัสดุยานพาหนะ</t>
  </si>
  <si>
    <t>ร้านบิ๊กไฟฟ้า</t>
  </si>
  <si>
    <t>นายสุภาพ สิทธิ์ทองสี</t>
  </si>
  <si>
    <t>นายปยุต ไชยเสวนา</t>
  </si>
  <si>
    <t>ประวิชวัสดุ</t>
  </si>
  <si>
    <t>ร้านวุฒิกร ดีไซน์ แอนด์ ปริ้นท์</t>
  </si>
  <si>
    <t>นายปรีชา นาคเกลี้ยง</t>
  </si>
  <si>
    <t>ร้านอุบลทีที</t>
  </si>
  <si>
    <t>จ้างทำป้ายไวนิล</t>
  </si>
  <si>
    <t>จ้างเหมาซ่อมรถยนต์ราชการ</t>
  </si>
  <si>
    <t>จ้างเหมาตัดหญ้า</t>
  </si>
  <si>
    <t>นายสุนทร รักษ์ทรง</t>
  </si>
  <si>
    <t>นางรุ่งฟ้า ทองแก้ว</t>
  </si>
  <si>
    <t>ซื้อวัสดุโครงการ 14 รายการ</t>
  </si>
  <si>
    <t>นัสโฆษณา โดยนายมนัส  คัมภีรกิจ</t>
  </si>
  <si>
    <t>นายสัญญา ฮ่อบุตร</t>
  </si>
  <si>
    <t>นายอภิสิทธิ์ ส่งเดช</t>
  </si>
  <si>
    <t>การไฟฟ้าส่วนภูมิภาคจ.กระบี่</t>
  </si>
  <si>
    <t>จ้างทำป้ายหน้า สนง</t>
  </si>
  <si>
    <t>ร้านจิงจิง ดีไซน์</t>
  </si>
  <si>
    <t>จ้างซ่อมรถยนต์ราชการ</t>
  </si>
  <si>
    <t>ซื้อพันธุ์ไม้ เพื่อสนับสนุนโครงการคลินิกเกษตรเคลื่อนที่ในพระราชานุเคราะห์ฯ</t>
  </si>
  <si>
    <t>นางสาววิไลภรณ์ เจริญจิตร</t>
  </si>
  <si>
    <t xml:space="preserve">ซื้อวัสดุการเกษตร ปัจจัยการผลิต และพรรณไม้ กิจกรรมพัฒนาพื้นที่สูงอย่างยั่งยืน </t>
  </si>
  <si>
    <t>ร้าน ศ.สุวรรณ์พาณิชย์</t>
  </si>
  <si>
    <t>นายเชิด ใจชุ่ม</t>
  </si>
  <si>
    <t>นายบรรจบ ชุ่มมะโน</t>
  </si>
  <si>
    <t>ห้างหุ้นส่วนจํากัด เจเอส กราฟฟิก แอนด์ ดีไซน์</t>
  </si>
  <si>
    <t>ห้างหุ้นส่วนจำกัด เรือนเกษตร 2</t>
  </si>
  <si>
    <t>จ้างเหมางานซ่อมบำรุงยานพาหนะ</t>
  </si>
  <si>
    <t>จัดจ้างเหมาสำหรับซ่อมเครื่องตัดหญ้า</t>
  </si>
  <si>
    <t>หจก.ญณฐาการโยธา</t>
  </si>
  <si>
    <t>มูลนิธีพัฒนาประสิทธิภาพในราชการ</t>
  </si>
  <si>
    <t>เป็นผู้มีคุณสมบัติตรงตามเงื่อนไขที่กำหนด</t>
  </si>
  <si>
    <t>1/2568 ลงวันที่ 17 ก.ค. 2568</t>
  </si>
  <si>
    <t>บริษัท สุพรีม ดิสทิบิวชั่น จำกัด (มหาชน)</t>
  </si>
  <si>
    <t>4/2568 ลงวันที่ 14 ก.ค. 2568</t>
  </si>
  <si>
    <t>บริษัท ทรานส์เพอร์เทชั่น เทรนนิ่ง ซิสเต็มส์ จำกัด</t>
  </si>
  <si>
    <t>ล้างทำความสะอาดเครื่องปรับอากาศ</t>
  </si>
  <si>
    <t>ร้านดำรงศักดิ์บริการ</t>
  </si>
  <si>
    <t>กษ 1021/656 ลว. 21 ก.ค. 68</t>
  </si>
  <si>
    <t>เปลี่ยนถ่ายน้ำมันเครื่องและทำความสะอาดตู้แอร์ รถยนต์ราชการ หมายเลขทะเบียน ฮษ 1320 กรุงเทพมหานคร</t>
  </si>
  <si>
    <t>บริษัท โตโยต้า กรุงไทย จำกัด</t>
  </si>
  <si>
    <t>กตน.จ. 5/2568 ลว. 21 ก.ค. 68</t>
  </si>
  <si>
    <t>ซื้ออุปกรณ์เก็บข้อมูลสำหรับคอมพิวเตอร์ (SSD) ชนิด SATA จำนวน 4 ตัว</t>
  </si>
  <si>
    <t>กษ 1021/686 ลว. 29 ก.ค. 68</t>
  </si>
  <si>
    <t>จ้างตรวจเช็คและซ่อมแซมรถยนต์ราชการ ทะเบียน ฮภ 3216 กทม.</t>
  </si>
  <si>
    <t>จ.สลก 37/2568 ลว. 21 ก.ค. 68</t>
  </si>
  <si>
    <t>จัดซื้อแบตเตอรรี่รถยนต์ราชการ ทะเบียน ฮว 2363 กทม.</t>
  </si>
  <si>
    <t>กษ 1001.6/432 ลว. 25 ก.ค. 68</t>
  </si>
  <si>
    <t>จ้างซ่อมแซมและเปลี่ยนฟิล์มกระจกรถยนต์ราชการ จำนวน 4 คัน</t>
  </si>
  <si>
    <t>ร้านสุกิจฟิล์ม</t>
  </si>
  <si>
    <t>จ.สลก 35/2568 ลว. 2 ก.ค. 68</t>
  </si>
  <si>
    <t>จ้างซ่อมระบบตู้สาขาโทรศัพท์ อาคาร 1</t>
  </si>
  <si>
    <t>ดีเทค เนทเวิร์ค</t>
  </si>
  <si>
    <t>จ.สลก 36/2568 ลว. 16 ก.ค. 68</t>
  </si>
  <si>
    <t>จ้างเหมาซ่อมแซมระบบไฟฟ้าและอุปกรณ์ที่เกี่ยวข้อง (ห้องฝ่ายสารบรรณ)</t>
  </si>
  <si>
    <t>จ.สลก 38/2568 ลว. 25 ก.ค. 68</t>
  </si>
  <si>
    <t>จ้างเหมาซ่อมแซมถังเก็บขยะแบบคอนเทนเนอร์ ขนาด 8 ลบ.ม. จำนวน 2 ถัง</t>
  </si>
  <si>
    <t>นายสุรินทร์ งามสะอาด</t>
  </si>
  <si>
    <t>จ.สลก 39/2568 ลว. 31 ก.ค. 68</t>
  </si>
  <si>
    <t>ซื้อชุดของที่ระลึกผู้เกษียณอายุ ประจำปี พ.ศ.2568</t>
  </si>
  <si>
    <t>ห้างหุ้นส่วนจำกัด ภัทรมณศ์ โปรดักส์ชั่น</t>
  </si>
  <si>
    <t>ซ.กกจ.6/2568 ลว. 30 ก.ค.68</t>
  </si>
  <si>
    <t>จ้างสแกนแฟ้มประวัติข้าราชการกรมส่งเสริมการเกษตร</t>
  </si>
  <si>
    <t>บริษัท นิวแคปเจอร์ จำกัด</t>
  </si>
  <si>
    <t>จ.กกจ.3/2568 ลว. 14 ก.ค.68</t>
  </si>
  <si>
    <t>จ้างซ่อมอุปกรณ์สำนักงาน</t>
  </si>
  <si>
    <t>บริษัท พีเอ็ม ออโตเมชั่น (ประเทศไทย) จำกัด</t>
  </si>
  <si>
    <t>จ.กกจ.4/2568 ลว. 18 ก.ค.68</t>
  </si>
  <si>
    <t>จ้างซ่อมรถยนต์ราชการ หมายเลขทะเบียน ฮภ 3848 กรุงเทพมหานคร</t>
  </si>
  <si>
    <t>ร้าน บี เจ ออโต้ เทค</t>
  </si>
  <si>
    <t>จ.กกจ.5/2568 ลส. 17 ก.ค.68</t>
  </si>
  <si>
    <t>นางสาวธวัลรัตน์  ร่มมณี</t>
  </si>
  <si>
    <t>จ.กวพ.31/2568  ลว 7 กค. 68</t>
  </si>
  <si>
    <t>นางสาวอติพร  นิยมธรรม</t>
  </si>
  <si>
    <t>จ.กวพ.32/2568  ลว 8 กค. 68</t>
  </si>
  <si>
    <t>จ.กวพ33/2568 ลว. 14 กค 68</t>
  </si>
  <si>
    <t>นายกิตติพศ  เปลี่ยวจิตร์</t>
  </si>
  <si>
    <t>จ.กวพ.34/2568 ลว 18 กค 68</t>
  </si>
  <si>
    <t>จ.กวพ35/2568 ลว. 18 กค 68</t>
  </si>
  <si>
    <t>นายชนาพัฒน์ ภวลักษณ์ณาวัติ (บุคคลธรรมดา)</t>
  </si>
  <si>
    <t>จ.กวพ36/2568 ลว. 22 กค 68</t>
  </si>
  <si>
    <t>จ้างทำสื่อเผยแพร่ข้อมูลภูมิปัญญาท้องถิ่นฯ</t>
  </si>
  <si>
    <t>จ.กวพ.37/2568 ลว 29 กค 68</t>
  </si>
  <si>
    <t>จ.กวพ38/2568 ลว. 31 กค 68</t>
  </si>
  <si>
    <t>จ.กวพ40/2568 ลว. 31 กค 68</t>
  </si>
  <si>
    <t>จัดซื้อกระเป๋าผ้าใส่เอกสาร</t>
  </si>
  <si>
    <t>ซ.กวพ.18/2568 ลว 23 กค. 68</t>
  </si>
  <si>
    <t>ร้านดำรงศักดิ์ บริการ</t>
  </si>
  <si>
    <t>เลขที่ 4847  ลว 3 กค. 68</t>
  </si>
  <si>
    <t>จัดจ้างทำตรายาง</t>
  </si>
  <si>
    <t>เล่มที่ 1 เลขที่ 5 ลว 24 กค. 68</t>
  </si>
  <si>
    <t>เลขที่ 097  ลว 29 กค. 68</t>
  </si>
  <si>
    <t>ซื้อสำนักงานและวัสดุสิ้นเปลือง จำนวน 16 รายการ</t>
  </si>
  <si>
    <t>ห้างหุ้นส่วนจำกัด ศรัณย์ฉัตร 3</t>
  </si>
  <si>
    <t>ศสท.ซ.6/2568 ลว. 2 ก.ค. 68</t>
  </si>
  <si>
    <t>ซื้อเปลี่ยนยางรถยนต์ หมายเลขทะเบียน 2กธ 3457</t>
  </si>
  <si>
    <t>ร้านพัฒนยนต์ 1987</t>
  </si>
  <si>
    <t>ศสท.ซ.7/2568 ลว. 23 ก.ค. 68</t>
  </si>
  <si>
    <t>จ้างเหมาจัดทำ สรุปรายงานข้อมูลแปลงใหญ่ระบบเกษตรแบบแปลงใหญ่เพื่อปรับเพิ่มผลิตภาพการผลิต</t>
  </si>
  <si>
    <t>บริษัท คีเดีย จำกัด</t>
  </si>
  <si>
    <t>ศสท.จ.24/2568 ลว. 9 ก.ค. 68</t>
  </si>
  <si>
    <t>จ้างจัดทำเอกสารสรุปผล การดำเนินงานในรูปแบบสถิติและแผนที่</t>
  </si>
  <si>
    <t>ศสท.จ.25/2568 ลว. 29 ก.ค. 68</t>
  </si>
  <si>
    <t>จ้างเหมากิจกรรมพบสื่อมวลชน ครั้งที่ 3</t>
  </si>
  <si>
    <t>บริษัท เอเอสจีอินเทอร์ กรุ๊ป จำกัด</t>
  </si>
  <si>
    <t>จ้างทำตรายางครั้งที่ 2/2568 จำนวน 22 รายการ</t>
  </si>
  <si>
    <t>บริษัท เอส เน็ตเวิร์ค โซลูชั่น จำกัด</t>
  </si>
  <si>
    <t>จ้างเหมาบริการพนักงานขับรถยนต์ราชการ 2 เดือน (1 ส.ค. - 30 ก.ย.68</t>
  </si>
  <si>
    <t>นายธานินทร์ บุญญานุพงศ์</t>
  </si>
  <si>
    <t>ซื้อกล้องถ่ายภาพระบบดิจิทัลพร้อมอุปกรณ์ สำนักพัฒนาการถ่ายทอดเทคโนโลยี แขวงลาดยาว เขตจตุจักร กทม. 2 ชุด</t>
  </si>
  <si>
    <t>บริษัท ไอเดีย ดี จำกัด(สำนักงานใหญ่)</t>
  </si>
  <si>
    <t>ซ.สพท. 13/2568 ลว. 18 ก.ค. 68</t>
  </si>
  <si>
    <t>ซื้อวัสดุครั้งที่ 1 ประจำงบประมาณ 2568</t>
  </si>
  <si>
    <t>ซ.สพท. 14/2568 ลว. 22 ก.ค. 68</t>
  </si>
  <si>
    <t>กพก.จ.12/2568 ลว. 1 ก.ค. 68</t>
  </si>
  <si>
    <t>บริษัท ไฮ-ไท อินปอร์ต เอ๊กซ์ปอร์ต จำกัด</t>
  </si>
  <si>
    <t>กพก.จ.13/2568 ลว. 2 ก.ค. 68</t>
  </si>
  <si>
    <t>กษ 1009/132 ลว. 30 ก.ค. 68</t>
  </si>
  <si>
    <t>กษ 1009/206 ลว. 25 ก.ค. 68</t>
  </si>
  <si>
    <t>จัดซื้อน้ำมันเชื้อเพลิง เพื่อใช้ในโครงการแลกเปลี่ยน
ยุวเกษตรกรและผู้นำยุวเกษตรกรกับเกาหลีใต้</t>
  </si>
  <si>
    <t>กษ 1009/129 ลว. 15 ก.ค. 68</t>
  </si>
  <si>
    <t>เช่าเครื่องถ่ายเอกสาร จำนวน 1 เครื่อง 
ตั้งแต่วันที่ 15 ก.ค. - 30 ก.ย. 68</t>
  </si>
  <si>
    <t>บริษัท เอส.ดี.พี.เซลล์ แอนด์ เซอวิส จำกัด</t>
  </si>
  <si>
    <t>บริษัท เอส.ดี.พี.เซลส์ แอนด์ เซอร์วิส จำกัด</t>
  </si>
  <si>
    <t>กพก.ช.4/2568 ลว. 14 ก.ค. 68</t>
  </si>
  <si>
    <t>ซื้อต้นพันธุ์กาแฟโรบัสต้าระยะปีกผีเสื้อ เพื่อใช้ในโครงการผลิตและขยายพืชพันธุ์ดีเพื่อเพิ่มประสิทธิภาพการผลิตและยกระดับความั่นคงด้านอาหาร โดยวิธีเฉพาะเจาะจง</t>
  </si>
  <si>
    <t>นายอภิชัย มาเยอะ</t>
  </si>
  <si>
    <t xml:space="preserve"> กขพ.ซ.18/68	ลว 25 ก.ค. 68</t>
  </si>
  <si>
    <t>จัดจ้างซ่อมเปลี่ยนอะไหล่เครื่องปรับอากาศ จำนวน 4 เครื่อง</t>
  </si>
  <si>
    <t>เล็กสมบูรณ์</t>
  </si>
  <si>
    <t>กขพ.จ.20/2568 ลว 5 มิ.ย.68</t>
  </si>
  <si>
    <t>จัดซื้อเครื่องวัดค่าความเป็นกรด-ด่าง แบบตั้งโต๊ะ จำนวน 1 เครื่อง</t>
  </si>
  <si>
    <t>ห้างหุ้นส่วน แซค ซายน์ เอ็นจ์</t>
  </si>
  <si>
    <t>กขพ.ซ.17/2568 ลว 16 ก.ค.68</t>
  </si>
  <si>
    <t>จ้างทำสติ๊กเกอร์เพื่อใช้ในโครงการพัฒนาพื้นที่สูงอย่างยั่งยืน</t>
  </si>
  <si>
    <t>ร้านพีพี สติ๊กเกอร์</t>
  </si>
  <si>
    <t>ใบสั่งจ้าง เลขที่ 25/2568 ลว 16 ก.ค.68</t>
  </si>
  <si>
    <t>จ้างเหมาซ่อมแซมระบบไฟฟ้าส่องทางเดิน ภายในศูนย์ฯ</t>
  </si>
  <si>
    <t>นายชาย จรูญรัตนมุก</t>
  </si>
  <si>
    <t>ใบสั่งจ้าง เลขที่ 26/2568 ลว 18 ก.ค.68</t>
  </si>
  <si>
    <t>นายจิรพงษ์  ต่อมสูง</t>
  </si>
  <si>
    <t>ใบสั่งจ้าง เลขที่ 27/2568 ลว 22 ก.ค.68</t>
  </si>
  <si>
    <t>จ้างซ่อมแซมครุภัณฑ์ยานพาหนะขนส่ง</t>
  </si>
  <si>
    <t>ใบสั่งจ้าง เลขที่ 28/2568 ลว 22 ก.ค.68</t>
  </si>
  <si>
    <t>จัดซื้อวัสดุเพื่อใช้ในโครงการพัฒนาพื้นที่สูงอย่างยั่งยืน</t>
  </si>
  <si>
    <t>ร้ายสุกัลยา  การค้า</t>
  </si>
  <si>
    <t>ใบสั่งซื้อ เลขที่ 19/2568 ลว 04 ก.ค.68</t>
  </si>
  <si>
    <t>จ้างซ่อมแซมระบบไฟฟ้าส่องสว่าง</t>
  </si>
  <si>
    <t>นายสุภิชัย มันทะลา</t>
  </si>
  <si>
    <t>เลขที่ 90/2568 ลงวันที่ 1 กรกฎาคม 2568</t>
  </si>
  <si>
    <t>ร้านพนัสนิคมการเกษตร</t>
  </si>
  <si>
    <t>กษ 1025.6/176 ลงวันที่ 1 กรกฎาคม 2568</t>
  </si>
  <si>
    <t>จ้างจัดทำป้าย จำนวน 1 รายการ</t>
  </si>
  <si>
    <t>กษ 1025.6/177 ลงวันที่ 1 กรกฎาคม 2568</t>
  </si>
  <si>
    <t>เลขที่ 91/2568 ลงวันที่ 8 กรกฎาคม 2568</t>
  </si>
  <si>
    <t>บริษัท เอส เค สมาร์ทฟาร์ม แอนด์ การ์เด้น จำกัด</t>
  </si>
  <si>
    <t>กษ 1025.6/183 ลงวันที่ 9 กรกฎาคม 2568</t>
  </si>
  <si>
    <t>เลขที่ 92/2568 ลงวันที่ 18 กรกฎาคม 2568</t>
  </si>
  <si>
    <t>เลขที่ 93/2568 ลงวันที่ 21 กรกฎาคม 2568</t>
  </si>
  <si>
    <t>เลขที่ 94/2568 ลงวันที่ 23 กรกฎาคม 2568</t>
  </si>
  <si>
    <t>เลขที่ 95/2568 ลงวันที่ 25 กรกฎาคม 2568</t>
  </si>
  <si>
    <t>วัสดุก๊อกน้ำและสายชำระห้องน้ำ อาคารสำนักงานและอาคารฝึกอบรม</t>
  </si>
  <si>
    <t>ร้าน ช. เคหะภัณฑ์</t>
  </si>
  <si>
    <t>17/2568 ลว 15 ก.ค. 2568</t>
  </si>
  <si>
    <t>จ้างบริการตรวจสอบบำรุงรักษาหม้อแปลงไฟฟ้า</t>
  </si>
  <si>
    <t>การไฟฟ้าส่วนภูมิภาค (จังหวัดตรัง)</t>
  </si>
  <si>
    <t>18//2568 ลว 25 ก.ค. 2568</t>
  </si>
  <si>
    <t>จ้างเปลี่ยนยางรถแทรกเตอร์</t>
  </si>
  <si>
    <t>บริษัท ศิรินทร์ยางยนต์ จำกัด</t>
  </si>
  <si>
    <t>จ้างทำชุดป้ายพืชสัญลักษณ์ (สแตนดี้) และป้ายอักษรติดราวเหล็ก โครงการอนุรักษ์พันธุกรรมพืช อันเนื่องมาจากพระราชดำริฯ โดยวิธีเฉพาะเจาะจง</t>
  </si>
  <si>
    <t>จ้างเหมาผลิตต้นพันธุ์กล้วย กล้วยไม้ และดาหลา จากการเพาะเลี้ยงเนื้อเยื่อในห้องปฏิบัติการเพาะเลี้ยงเนื้อเยื่อโครงการผลิตขยายและส่งเสริมการใช้พืชพันธุ์ดี</t>
  </si>
  <si>
    <t>นางสาววงศ์สิริ ยกเศษ</t>
  </si>
  <si>
    <t xml:space="preserve">ซื้อวัสดุดูแลแปลง โครงการอนุรักษ์พันธุกรรมพืชอันเนื่องมาจากพระราชดำริฯ </t>
  </si>
  <si>
    <t>ซื้อวัสดุการเกษตร 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ข</t>
  </si>
  <si>
    <t>ซื้อวัสดุห้องปฏิบัติการสำหรับเพาะเลี้ยงเนื้อเยื่อกล้วยหิน โครงการขยายผลเทคโนโลยี แบบบูรณาการเพื่อการจัดการโรคเหี่ยวกล้วยหินสำหรับการผลิตที่ยั่งยืนในจังหวัดขายแดนใต้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</si>
  <si>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กิจกรรมการจัดทำ บำรุง ดูแล รักษาแปลงแม่พันธุ์ (ต้นพันธุ์แบบไม่ใช้เพศ)/ แปลงแม่พันธุ์ (เข้าห้องปฏิบัติการเพาะเลี้ยงเนื้อเยื่อ/แปลงเรียนรู้/แปลงอนุรักษ์พันธุกรรมพืชฯ แปลงสาธิต) จัดทำแปลงเดิม</t>
  </si>
  <si>
    <t>ซ 27/2568  ลว. 4 ก.ค. 68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</si>
  <si>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(ผลิตและขยายพันธุ์พืช จากการเพาะเลี้ยงเนื้อเยื่อ)</t>
  </si>
  <si>
    <t>ซ 28/2568  ลว. 4 ก.ค. 68</t>
  </si>
  <si>
    <t>จัดซื้อวัสดุ เพื่อใช้ในการถ่ายทอดองค์ความรู้โครงการส่งเสริมการขยายผลเทคโนโลยี และนวัตกรรมเกษตรที่เหมาะสมเชิงพื้นที่ กิจกรรมส่งเสริมการขยายผลเทคโนโลยี และนวัตกรรมเกษตรที่เหมาะสมเชิงพื้นที่</t>
  </si>
  <si>
    <t>ซ 29/2568  ลว. 18 ก.ค. 68</t>
  </si>
  <si>
    <t>จัดซื้อวัสดุวิทยาศาสตร์ โครงการส่งเสริมการผลิตกล้วยหอมทองพันธุ์ดีในพื้นที่ และการตลาดที่แม่นยำเป็นมิตรต่อสิ่งแวดล้อม ปี 2568 ภายใต้โครงการส่งเสริมการผลิตกล้วยหอมทองพันธุ์ดีเพื่อการส่งออก ปี 2568</t>
  </si>
  <si>
    <t>ซ 30/2568  ลว. 29 ก.ค. 68</t>
  </si>
  <si>
    <t>จัดซื้อวัสดุโครงการส่งเสริมการผลิตกล้วยหอมทองพันธุ์ดีในพื้นที่ และการตลาดที่แม่นยำ เป็นมิตรต่อสิ่งแวดล้อม ปี 2568 ภายใต้โครงการส่งเสริมการผลิตกล้วยหอมทองพันธุ์ดีเพื่อการส่งออก ปี 2568</t>
  </si>
  <si>
    <t>ซ 31/2568  ลว. 29 ก.ค. 68</t>
  </si>
  <si>
    <t>บริษัท เจเอส วัน ออโต้เวิร์ค จำกัด</t>
  </si>
  <si>
    <t>จ 97/2568  ลว.  21 ก.ค. 68</t>
  </si>
  <si>
    <t>บริษัท สยามออโต้เซ็นเตอร์ จำกัด</t>
  </si>
  <si>
    <t>จ้าง 17/2568 ลว 1 ก.ค. 68</t>
  </si>
  <si>
    <t>จ้างเปลี่ยนถ่ายระบบของเหลวพร้อมอุปกรณ์ ซ่อมระบบความเย็น ระบบสตาร์ท ระบบช่วงล่าง เปลี่ยนใบปัดน้ำฝน รถยนต์ราชการ หมายเลขทะเบียน กค ๙๗๔๘ นศ.</t>
  </si>
  <si>
    <t>จ้าง 18/2568 ลว 1 ก.ค. 68</t>
  </si>
  <si>
    <t>จ้างเปลี่ยนกรองไฮดรอลิก เปลี่ยนถ่ายน้ำมันไฮดรอลิก ซ่อมเครื่องตัดหญ้า และซ่อมระบบเบรก เครื่องจักรกลการเกษตรรถฟาร์มแทรกเตอร์ ขนาด ๘๖ แรงม้า ยี่ห้อ LANDINI รุ่น ๘๘๖๐</t>
  </si>
  <si>
    <t>อู่น้อยเมืองทองแทรคเตอร์ โดยนายธนาดุล เต็มลักษมี</t>
  </si>
  <si>
    <t>จ้าง 19/2568 ลว 1 ก.ค. 68</t>
  </si>
  <si>
    <t>จ้างซ่อมระบบไฮโดรลิค ซ่อมกระบอกเลี้ยว เปลี่ยนไดซาร์จ รถฟาร์มแทรกเตอร์ฟอร์ด รุ่น 6640</t>
  </si>
  <si>
    <t>จ้าง 20/2568 ลว 1 ก.ค. 68</t>
  </si>
  <si>
    <t>ซื้อ 51/2568 ลว 2 ก.ค. 68</t>
  </si>
  <si>
    <t>ซื้อหลังคาไฟเบอร์กลาส เครื่องจักรกลการเกษตรรถฟาร์มแทรกเตอร์ ขนาด ๘๖ แรงม้า ยี่ห้อ LANDINI รุ่น ๘๘๖๐</t>
  </si>
  <si>
    <t>บริษัท พงษ์ละออพัฒนา (ประเทศไทย) จำกัด</t>
  </si>
  <si>
    <t>ซื้อ 52/2568 ลว 3 ก.ค. 68</t>
  </si>
  <si>
    <t>จ้าง 21/2568 ลว 3 ก.ค. 68</t>
  </si>
  <si>
    <t>จ้างทำป้ายและบอร์ดองค์ความรู้เพื่อดำเนินการโครงการคลินิกเกษตรเคลื่อนที่ในพระราชานุเคราะห์ สมเด็จพระบรมโอรสาธิราชฯ สยามมกุฎราชกุมารเฉลิมพระเกียรติ เนื่องในโอกาสวันเฉลิมพระชนมพรรษาพระบาทสมเด็จพระเจ้าอยู่หัว ๒๘ กรกฎาคม ๒๕๖๘ ระดับประเทศ</t>
  </si>
  <si>
    <t>จ้าง 22/2568 ลว 4 ก.ค. 68</t>
  </si>
  <si>
    <t>จ้างซ่อมชุดควบคุมอุณหภูมิ และซ่อมชุดควบคุมความชื้นของตู้ปรับอุณหภูมิความชื้นเก็บเมล็ดพันธุ์พืช</t>
  </si>
  <si>
    <t>ร้านโชคชัยแอร์ โดยนายโชคชัย ชื่นกลิ่น</t>
  </si>
  <si>
    <t>จ้าง 23/2568 ลว 4 ก.ค. 68</t>
  </si>
  <si>
    <t xml:space="preserve">จ้างบรรจุดินแลขนย้าย โครงการส่งเสริมการผลิตกล้วยหอมทองพันธุ์ดีเพื่อการส่งออก ปี67/68 สำหรับการอนุบาลต้นกล้วยหอมทอง ระยะ2 </t>
  </si>
  <si>
    <t>นายธนกร ฟุ้งเฟื้อง</t>
  </si>
  <si>
    <t>จ้าง 24/2568 ลว 9 ก.ค. 68</t>
  </si>
  <si>
    <t xml:space="preserve">จ้างขนส่งต้นพันธุ์กล้วยโครงการส่งเสริมการผลิตกล้วยหอมทองพันธุ์ดีเพื่อการส่งออกปี 2567/68 </t>
  </si>
  <si>
    <t>นายสมเกียรติ เสนแก้ว</t>
  </si>
  <si>
    <t>จ้าง 25/2568 ลว 9 ก.ค. 68</t>
  </si>
  <si>
    <t>จ้างผลิตต้นพันธุ์กล้วยจากการเพาะเลี้ยงเนื้อเยื่อในห้องปฏิบัติการ โครงการผลิตและขยายพืชพันธุ์ดี ศขพ 4 นศ ปี 2568</t>
  </si>
  <si>
    <t>นางสาวเพ็ญศรี ศรีพรสวัสดิ์</t>
  </si>
  <si>
    <t>จ้าง 26/2568 ลว 14 ก.ค. 68</t>
  </si>
  <si>
    <t>จ้างใส่ถุงดิน ขนย้ายเพาะเมล็ดและอนุบาลต้นพันธุ์มะละกอในโรงเรือนโครงการผลิตและขยายพืชพันธุ์ดี ศขพ 4 นศ ปี 2568</t>
  </si>
  <si>
    <t>นายไชยภัทร ใจกระจ่าง</t>
  </si>
  <si>
    <t>จ้าง 27/2568 ลว 14 ก.ค. 68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</si>
  <si>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ประจำเดือนกรกฎาคม ๒๕๖๘ (ครั้งที่ ๒)</t>
  </si>
  <si>
    <t>ซื้อ 53/2568 ลว 22 ก.ค. 68</t>
  </si>
  <si>
    <t>จ้างซ่อมครุภัณฑ์งานบ้านงานครัวเครื่องตัดหญ้าแบบสะพายหลัง</t>
  </si>
  <si>
    <t>จ้าง 28/2568 ลว 29 ก.ค. 68</t>
  </si>
  <si>
    <t>จ้างซ่อมระบบคลัทช์เปลี่ยนไดร์สตาร์และเปลี่ยนแบตเตอรี่เครื่องจักรกลการเกษตรรถฟาร์มแทรกเตอร์ LANDINI</t>
  </si>
  <si>
    <t>จ้าง 29/2568 ลว 29 ก.ค. 68</t>
  </si>
  <si>
    <t>จ้างทำป้ายสื่อถ่ายทอดความรู้โครงการส่งเสริมการขยายผลเทคโนโลยี และนวัตกรรมเกษตรที่เหมาะสมเชิงพื้นที่</t>
  </si>
  <si>
    <t>จ้าง 30/2568 ลว 29 ก.ค. 68</t>
  </si>
  <si>
    <t>ซื้อวัสดุการเกษตร ในการปรับปรุงสภาพเมล็ดพันธุ์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</si>
  <si>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54/2568 ลว 29 ก.ค. 68</t>
  </si>
  <si>
    <t>ซื้อน้ำมันเชื้อเพลิงสำหรับรถยนต์ราชการ ประจำเดือน ส.ค. 68</t>
  </si>
  <si>
    <t>กษ 1025.9/339 ลว 29 ก.ค. 68</t>
  </si>
  <si>
    <t>จ้างเหมาจัดทำป้าย</t>
  </si>
  <si>
    <t>ร้านนันการยาง</t>
  </si>
  <si>
    <t>จ้างเหมาซ่อมแซมระบบไฟฟ้าปั๊มน้ำเพื่อการเกษตร</t>
  </si>
  <si>
    <t>บริษัท ฟาร์มา เทค เซอร์วิส จำกัด</t>
  </si>
  <si>
    <t>ซื้อวัสดุไฟฟ้าและวิทยุ</t>
  </si>
  <si>
    <t>ร้านพิพัฒน์เคหะภัณฑ์</t>
  </si>
  <si>
    <t>จ้างเหมาปรับปรุงสภาพเมล็ดพันธุ์</t>
  </si>
  <si>
    <t>นายอภินันท์ พวงมาลัย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</si>
  <si>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กิจกรรมย่อยผลิตและขยายท่อนพันธุ์ จัดทำแปลงแม่พันธุ์มันสำปะหลังสะอาด จัดทำและดูแลแปลงแม่พันธุ์มันสำปะหลัง</t>
  </si>
  <si>
    <t>44/2568 ลว. 3 ก.ค. 68</t>
  </si>
  <si>
    <t>ซื้อวัสดุสำนักงาน โครงการส่งเสริมการขยายผลเทคโนโลยี
และนวัตกรรมเกษตรที่เหมาะสมเชิงพื้นที่ กิจกรรมส่งเสริมการขยายผลเทคโนโลยี และนวัตกรรมเกษตรที่เหมาะสมเชิงพื้นที่</t>
  </si>
  <si>
    <t>กษ 1025.12/- ลว. 1 ก.ค. 68</t>
  </si>
  <si>
    <t>จ้างเหมาจัดทำป้าย โครงการส่งเสริมการขยายผลเทคโนโลยี และนวัตกรรมเกษตรที่เหมาะสมเชิงพื้นที่ กิจกรรมส่งเสริมการขยายผลเทคโนโลยี และนวัตกรรมเกษตรที่เหมาะสมเชิงพื้นที่</t>
  </si>
  <si>
    <t>ซื้อวัสดุอุปกรณ์ โครงการพัฒนาทักษะและแนวคิดผู้ประกอบการธุรกิจเกษตร (Smart Farmer)</t>
  </si>
  <si>
    <t>บริษัท บรรจุภัณฑ์เซ็นเตอร์ จำกัด</t>
  </si>
  <si>
    <t>จ้างเหมาปฏิบัติงานแปลงผลิตเมล็ดพันธุ์ถั่วเหลือง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</si>
  <si>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นายประเสริฐ สุวรรณเหลา</t>
  </si>
  <si>
    <t>45/2568 ลว. 4 ก.ค.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</si>
  <si>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กิจกรรมย่อยผลิตและขยายต้นพันธุ์พืชจากการเพาะเลี้ยงเนื้อเยื่อ</t>
  </si>
  <si>
    <t>46/2568 ลว. 4 ก.ค. 68</t>
  </si>
  <si>
    <t>ซื้อวัสดุงานบ้านงานครัว โครงการส่งเสริมการผลิตกล้วยหอมทองพันธุ์ดีในพื้นที่ และการตลาดที่แม่นยำเป็นมิตรต่อสิ่งแวดล้อม ปี ๒๕๖๘</t>
  </si>
  <si>
    <t>47/2568 ลว. 4 ก.ค.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</si>
  <si>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กิจกรรมย่อยจัดทำแปลง บำรุง ดูแล รักษา แปลงแม่พันธุ์แปลงเดิม</t>
  </si>
  <si>
    <t>49/2568 ลว. 14 ก.ค. 68</t>
  </si>
  <si>
    <t>ซื้อวัสดุสำนักงาน โครงการพัฒนาทักษะและแนวคิดผู้ประกอบการธุรกิจเกษตร (Smart Farmer)</t>
  </si>
  <si>
    <t>กษ 1025.12/- ลว. 4 ก.ค. 68</t>
  </si>
  <si>
    <t>จ้างเหมาจัดทำป้าย โครงการพัฒนาทักษะและแนวคิดผู้ประกอบการธุรกิจเกษตร (Smart Farmer)</t>
  </si>
  <si>
    <t>ซื้อวัสดุงานบ้านงานครัว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กิจกรรมย่อยผลิตและขยายต้นพันธุ์พืชจากการเพาะเลี้ยงเนื้อเยื่อ</t>
  </si>
  <si>
    <t>ซื้อวัสดุสารเคมีและวัสดุวิทยาศาสตร์ โครงการส่งเสริมการผลิตกล้วยหอมทองพันธุ์ดีในพื้นที่ และการตลาดที่แม่นยำเป็นมิตรต่อสิ่งแวดล้อม ปี ๒๕๖๘</t>
  </si>
  <si>
    <t>50/2568 ลว. 16 ก.ค. 68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</si>
  <si>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กิจกรรมย่อยศึกษา วิจัย พัฒนา และประยุกต์ใช้เทคโนโลยีการขยายพันธุ์พืช</t>
  </si>
  <si>
    <t>52/2568 ลว. 18 ก.ค. 68</t>
  </si>
  <si>
    <t>จ้างเหมาซ่อมรถยนต์ราชการ หมายเลขทะเบียน กจ 4796 มหาสารคาม</t>
  </si>
  <si>
    <t>บริษัท มีการยางออโต้ไทร์ จำกัด</t>
  </si>
  <si>
    <t>53/2568 ลว. 23 ก.ค. 68</t>
  </si>
  <si>
    <t>จ้างเหมาเก็บเกี่ยวต้นพันธุ์มันสำปะหลัง
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กิจกรรมย่อยผลิตและขยายท่อนพันธุ์ จัดทำแปลงแม่พันธุ์มันสำปะหลังสะอาด การเก็บเกี่ยวต้นพันธุ์มันสำปะหลัง</t>
  </si>
  <si>
    <t>นางสาวยุพิน เนื่องชมภู</t>
  </si>
  <si>
    <t>54/2568 ลว. 23 ก.ค.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</si>
  <si>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กิจกรรมย่อยการจัดทำแปลงแม่พันธุ์พืชเพาะเลี้ยงเนื้อเยื่อ</t>
  </si>
  <si>
    <t>56/2568 ลว. 25 ก.ค. 68</t>
  </si>
  <si>
    <t>จ้างเหมาซ่อมรถยนต์ราชการ หมายเลขทะเบียน กค 9698 มหาสารคาม</t>
  </si>
  <si>
    <t>57/2568 ลว. 25 ก.ค. 68</t>
  </si>
  <si>
    <t>จ้างเหมาจัดทำแคร่เหล็กปลูกผัก และชั้นเหล็กวางกระถาง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กิจกรรมย่อยสนับสนุนการดำเนินการจุดบริการพืชพันธุ์ Doae ของศูนย์ขยายพันธุ์พืชที่ ๑ – ๑๐ การพัฒนาปรับปรุงแปลงพืชสาธิต/แปลงพืชตัวอย่างให้มีความพร้อม</t>
  </si>
  <si>
    <t>นายทศพร จระคร</t>
  </si>
  <si>
    <t>58/2568 ลว. 25 ก.ค. 68</t>
  </si>
  <si>
    <t>กษ 1025.12/- ลว 1 ก.ค. 68</t>
  </si>
  <si>
    <t>ร้านณิศา เครื่องเขียน</t>
  </si>
  <si>
    <t>651789 ลว. 15 ก.ค.68</t>
  </si>
  <si>
    <t>24/2568 ลว. 20 มิ.ย.68</t>
  </si>
  <si>
    <t>นางศรัณย์พร วงค์อินทร์</t>
  </si>
  <si>
    <t>27/2568 ลว. 4 ก.ค.68</t>
  </si>
  <si>
    <t>164/8171 ลว. 17 ก.ค.68</t>
  </si>
  <si>
    <t>DS256807/00306 ลว. 16 ก.ค.68</t>
  </si>
  <si>
    <t>DS256807/00307 ลว. 15 ก.ค.68</t>
  </si>
  <si>
    <t>15/68 ลว. 21 ก.ค.68</t>
  </si>
  <si>
    <t>16/68 ลว. 31 ก.ค.68</t>
  </si>
  <si>
    <t>ค่าวัสดุ</t>
  </si>
  <si>
    <t>ลว 25 ก.ค.68</t>
  </si>
  <si>
    <t>32/2568 ลว 23 ก.ค.68</t>
  </si>
  <si>
    <t>28/2568 ลว 22 ก.ค.68</t>
  </si>
  <si>
    <t>29/2568 ลว 22 ก.ค.68</t>
  </si>
  <si>
    <t>31/2568 ลว 22 ก.ค.68</t>
  </si>
  <si>
    <t>30/2568 ลว 22 ก.ค.68</t>
  </si>
  <si>
    <t>ค่าวัสดุการเกษตร</t>
  </si>
  <si>
    <t>33/2568 ลว 23 ก.ค.68</t>
  </si>
  <si>
    <t>34/2568 ลว 29 ก.ค.68</t>
  </si>
  <si>
    <t>ร้านฉันทวัฒน์การเกษตร</t>
  </si>
  <si>
    <t>60/2568 ลว. 2 ก.ค. 68</t>
  </si>
  <si>
    <t>จ้างทำป้ายโรอัพ จำนวน 3 ชุด</t>
  </si>
  <si>
    <t>ลว. 7 ก.ค. 68</t>
  </si>
  <si>
    <t>61/2568 ลว. 16 ก.ค. 68</t>
  </si>
  <si>
    <t>ลว. 16 ก.ค. 68</t>
  </si>
  <si>
    <t>ลว. 17 ก.ค. 68</t>
  </si>
  <si>
    <t>ลว. 23 ก.ค. 68</t>
  </si>
  <si>
    <t>ค่าแก้กระแสไฟฟ้าขัดข้อง</t>
  </si>
  <si>
    <t>การไฟฟ้าส่วนภูมิภาคอำเภออู่ทอง</t>
  </si>
  <si>
    <t>ลว. 30 ก.ค. 68</t>
  </si>
  <si>
    <t>62/2568 ลว. 30 ก.ค. 68</t>
  </si>
  <si>
    <t>ซ่อมรถยนต์ หมายเลขทะเบียน นข-3263 สุพรรณบุรี</t>
  </si>
  <si>
    <t>อู่หนึ่งการช่าง</t>
  </si>
  <si>
    <t>63/2568 ลว. 30 ก.ค. 68</t>
  </si>
  <si>
    <t>ร้านวิจิตรการค้า</t>
  </si>
  <si>
    <t>ซ 39/2568 ลว 16 ก.ค.68</t>
  </si>
  <si>
    <t>ซ 40/2568 ลว 16 ก.ค.68</t>
  </si>
  <si>
    <t>จัดซื้อเครื่องซีลสูญญากาศ</t>
  </si>
  <si>
    <t>ซ 41/2568 ลว 18 ก.ค.68</t>
  </si>
  <si>
    <t>จัดซื้อวัสดุเพื่อใช้ในงานโครงการส่งเสริมการปลูกกล้วยหอมทอง</t>
  </si>
  <si>
    <t>ซ 42/2568 ลว 29 ก.ค.68</t>
  </si>
  <si>
    <t>ซ 43/2568 ลว 29 ก.ค.68</t>
  </si>
  <si>
    <t>จ 30/2568 ลว 18 ก.ค.68</t>
  </si>
  <si>
    <t>จ้างตัดย้ายเนื้อเยื่อกล้วยหอมทอง</t>
  </si>
  <si>
    <t>จ 32/2568 ลว 29 ก.ค.68</t>
  </si>
  <si>
    <t>14/2568 ลว 24 ก.ค.68</t>
  </si>
  <si>
    <t>15/2568 ลว 14 ก.ค.68</t>
  </si>
  <si>
    <t>จัดซื้อวัสดุฝึกอบรม</t>
  </si>
  <si>
    <t>16/2568 ลว 14 ก.ค.68</t>
  </si>
  <si>
    <t>จ้างเหมาปรับปรุงสภาพเมล็ดพันธุ์ถั่วลิสง</t>
  </si>
  <si>
    <t>17/2568 ลว 16 ก.ค.68</t>
  </si>
  <si>
    <t>18/2568 ลว 21 ก.ค.68</t>
  </si>
  <si>
    <t>ค่าจัดซื้อน้ำเดิม จำนวน 30 ถัง</t>
  </si>
  <si>
    <t>กษ 1011/3645 ลว. 4 ก.ค. 68</t>
  </si>
  <si>
    <t>ค่าจัดทำ พ.ร.บ. จำนวน 8 คัน</t>
  </si>
  <si>
    <t>บริษัท มิตรแท้ประกันภัย จำกัด</t>
  </si>
  <si>
    <t>กษ 1011/3740 ลว. 14 ก.ค. 68</t>
  </si>
  <si>
    <t>ร้าน บี เจ ออโต้เทค</t>
  </si>
  <si>
    <t>จ.สสจ. 49/2568 ลว.4 ก.ค. 68</t>
  </si>
  <si>
    <t>ค่าจ้างซ่อมแซมปรับปรุงห้องสมุด อาคารเบญจสิริกิติ์</t>
  </si>
  <si>
    <t>จ.สสจ. 50/2568 ลว.14 ก.ค. 68</t>
  </si>
  <si>
    <t>ค่าจ้างโครงการจัดกิจกรรมประชาสัมพันธ์</t>
  </si>
  <si>
    <t>จ.สสจ. 51/2568 ลว.16 ก.ค. 68</t>
  </si>
  <si>
    <t>ค่าจ้างจัดทำชุดนิทรรศการ "ส่งออกสินค้าไทยฯ"</t>
  </si>
  <si>
    <t>จ.สสจ. 52/2568 ลว.22 ก.ค. 68</t>
  </si>
  <si>
    <t>ค่าจ้างทำเอกสารวาการศึกษาปัจจัยแห่งความสำเร็จฯ</t>
  </si>
  <si>
    <t>จ.สสจ. 53/2568 ลว.30 ก.ค. 68</t>
  </si>
  <si>
    <t>สหกรณ์การเกษตรภาษีเจริญ จำกัด</t>
  </si>
  <si>
    <t>จ้างเหมาจ้างเหมารถตู้โดยสารปรับอากาศ ขนาด 10 ที่นั่ง</t>
  </si>
  <si>
    <t>จ้างเหมาจ้างจัดนิทรรศการในงานชุมนุมยุวเกษตรระดับประเทศ ประจำปี 2568</t>
  </si>
  <si>
    <t>น.ส.อภิชญา ฝีปากเพราะ</t>
  </si>
  <si>
    <t xml:space="preserve">44 /2568 ลว 7 ก.ค. 68 </t>
  </si>
  <si>
    <t>บส 45 /2568 ลว 8 ก.ค. 68</t>
  </si>
  <si>
    <t>ร้านพรรณี ดีไซน์</t>
  </si>
  <si>
    <t xml:space="preserve">46 /2568 ลว 8 ก.ค. 68 </t>
  </si>
  <si>
    <t>ร้านเอสดี เทรดดิ้ง</t>
  </si>
  <si>
    <t xml:space="preserve">47 /2568 ลว 8 ก.ค. 68 </t>
  </si>
  <si>
    <t>บส 48 /2568 ลว 14 ก.ค. 68</t>
  </si>
  <si>
    <t>บส 49 /2568 ลว 16 ก.ค. 68</t>
  </si>
  <si>
    <t>บริษัท อาระยะการพิมพ์ แอนด์ ซิลค์กรีน</t>
  </si>
  <si>
    <t>50 /2568 ลว 16 ก.ค. 68</t>
  </si>
  <si>
    <t>51 /2568 ลว 18 ก.ค. 68</t>
  </si>
  <si>
    <t>บส 52 /2568 ลว 25 ก.ค. 68</t>
  </si>
  <si>
    <t>บส 53 /2568 ลว 31 ก.ค. 68</t>
  </si>
  <si>
    <t xml:space="preserve">จัดซื้อวัสดุการเกษตร เพื่อใช้ในการดำเนินโครงการส่งเสริมและพัฒนาเกษตรกรและองค์กรเกษตรกร </t>
  </si>
  <si>
    <t>นางสาวอนุสรา ไชยนุต</t>
  </si>
  <si>
    <t>จัดซื้อวัสดุอุปกรณ์ เพื่อใช้ในการดำเนินโครงการส่งเสริมและพัฒนาวิสาหกิจชุมชน</t>
  </si>
  <si>
    <t>นางสาวศศิธร บุตรหลอด</t>
  </si>
  <si>
    <t>จัดจ้างทำป้าย เพื่อใช้ในการดำเนินโครงการส่งเสริมและพัฒนาวิสาหกิจชุมชน</t>
  </si>
  <si>
    <t>นายธีรพล รอดพ้น</t>
  </si>
  <si>
    <t>จัดซื้อหมึก เพื่อใช้ภายในสำนักงาน</t>
  </si>
  <si>
    <t>จัดซื้อวัสดุงานบ้านงานครัว เพื่อใช้โครงการส่งเสริมและพัฒนาเกษตรกรและองค์กรเกษตรกร</t>
  </si>
  <si>
    <t>นางสาวสุธีธิดา โพธิ์งาม</t>
  </si>
  <si>
    <t>จัดซื้อวัสดุการเกษตร เพื่อใช้ในโครงการส่งเสริมการขยายผลเทคโนโลยีและนวัตกรรมเกษตรที่เหมาะสมเชิงพื้นที่</t>
  </si>
  <si>
    <t>นางสาวพรทิพย์ เบญจปัญญาวงศ์</t>
  </si>
  <si>
    <t>จัดจ้างทำป้าย เพื่อใช้ในโครงการส่งเสริมการขยายผลเทคโนโลยีและนวัตกรรมเกษตรที่เหมาะสมเชิงพื้นที่</t>
  </si>
  <si>
    <t>นายไพทูล สวนสมุทร</t>
  </si>
  <si>
    <t>จัดจ้างทำกล่องพร้อมสติ๊กเกอร์ เพื่อใช้ในการดำเนินโครงการส่งเสริมและพัฒนาวิสาหกิจชุมชน</t>
  </si>
  <si>
    <t>จัดซื้อวัสดุการเกษตร เพื่อใช้ในการดำเนินโครงการศูนย์เรียนรู้การเพิ่มประสิทธิภาพการผลิตสินค้าเกษตร</t>
  </si>
  <si>
    <t xml:space="preserve">ร้านเจริญการเกษตร </t>
  </si>
  <si>
    <t>จัดจ้างเหมาทำป้ายอะคริลิคติดสติ๊กเกอร์ เพื่อใช้ในการดำเนินโครงการศูนย์เรียนรู้การเพิ่มประสิทธิภาพการผลิตสินค้าเกษตร</t>
  </si>
  <si>
    <t xml:space="preserve">ร้านเอสดี เทรดดิ้ง </t>
  </si>
  <si>
    <t>จัดซื้อวัสดุไฟฟ้า จำนวน 5 รายการ</t>
  </si>
  <si>
    <t>ร้านเจริญพรพานิช</t>
  </si>
  <si>
    <t>ซื้อ 27/2568 ลว. 21 ก.ค. 2568</t>
  </si>
  <si>
    <t>ซื้อ 28/2568 ลว. 23 ก.ค. 2568</t>
  </si>
  <si>
    <t>จ้างเหมาซ่อมแซมเครื่องปรับอากาศ จำนวน 1 เครื่อง</t>
  </si>
  <si>
    <t>ร้านปลื้มแอร์เซอร์วิส</t>
  </si>
  <si>
    <t>จ้าง 46/2568 ลว. 21 ก.ค. 2568</t>
  </si>
  <si>
    <t>ซื้อวัสดุสำนักงาน จำนวน 18 รายการ</t>
  </si>
  <si>
    <t>ซื้อวัสดุคอมพิวเตอร์ จำนวน 4 รายการ</t>
  </si>
  <si>
    <t>ซื้อวัสดุประกอบการฝึกอบรม จำนวน 7 รายการ</t>
  </si>
  <si>
    <t>ร้านเพรียวพานิช</t>
  </si>
  <si>
    <t>ซื้อวัสดุงานบ้านงานครัว จำนวน 16 รายการ</t>
  </si>
  <si>
    <t>ร้านพี.เอ็น ซุปเปอร์ช็อพ</t>
  </si>
  <si>
    <t>จ้างเหมาซ่อมแซมครุภัณฑ์คอมพิลเตอร์และเครื่องพิมพ์คอมพิลเตอร์ จำนวน 1 งาน</t>
  </si>
  <si>
    <t>จ้างเหมาซ่อมแซมครุภัณฑ์เครื่องพ่นสารเคมี (แบบแบตเตอรี่) จำนวน 1 งาน</t>
  </si>
  <si>
    <t>ร้านสุกิมการเกษตร</t>
  </si>
  <si>
    <t>ซื้อวัสดุซ่อมแซมครุภัณฑ์เครื่องตัดหญ้า (แบบข้อแข็ง) จำนวน 2 รายการ</t>
  </si>
  <si>
    <t>ซื้อวัสดุซ่อมแซมสิ่งปลูกสร้างของหน่วยงาน จำนวน 12 รายการ</t>
  </si>
  <si>
    <t>ห้างหุ้นส่วนจำกัด เขื่อนเจ้าพระยาค้าไม้</t>
  </si>
  <si>
    <t>จัดซื้อวัสดุซ่อมแซมครุภัณฑ์ระบบ Handysense จำนวน 2 รายการ</t>
  </si>
  <si>
    <t>จ้างเหมาซ่อมแซมเครื่องปรับอากาศของหน่วยงาน 3 เครื่อง จำนวน 1 งาน</t>
  </si>
  <si>
    <t>จ้างเหมาพนักงานบริการทั่วไป จำนวน 2 เดือน</t>
  </si>
  <si>
    <t>นางสาววิสสุตา ภูมนัส</t>
  </si>
  <si>
    <t>ซื้อวัสดุสนับสนุนโรงเรียนสมาชิกสวนพฤกษศาสตร์โรงเรียน</t>
  </si>
  <si>
    <t>81/2568 ลว 9 ก.ค. 68</t>
  </si>
  <si>
    <t>82/2568 ลว 9 ก.ค. 68</t>
  </si>
  <si>
    <t>ร้านนารายณ์อุปกรณ์</t>
  </si>
  <si>
    <t>83/2568 ลว 9 ก.ค. 68</t>
  </si>
  <si>
    <t>84/2568 ลว 9 ก.ค. 68</t>
  </si>
  <si>
    <t>ซื้อวัสดุสำนักงาน(เก้าอี้พลาสติก)</t>
  </si>
  <si>
    <t>ร้านอำนวยพร2</t>
  </si>
  <si>
    <t>85/2568 ลว 14 ก.ค. 68</t>
  </si>
  <si>
    <t>ซื้อวัสดุจัดฝึกอบรม</t>
  </si>
  <si>
    <t>86/2568 ลว 14 ก.ค. 68</t>
  </si>
  <si>
    <t>จ้างซ่อมเปลี่ยนอุปกรณ์ไฟฟ้าสำนักงาน</t>
  </si>
  <si>
    <t>การไฟฟ้าส่นภูมิภาคอำเภอชัยบาดาล</t>
  </si>
  <si>
    <t>การไฟฟ้าส่วนภูมิภาคอำเภอชัยบาดาล</t>
  </si>
  <si>
    <t>90/2568 ลว 16 ก.ค. 68</t>
  </si>
  <si>
    <t>ซื้อวัสดุสำนักงานฝึกอบรมทหาร</t>
  </si>
  <si>
    <t>91/2568 ลว 29 ก.ค. 68</t>
  </si>
  <si>
    <t>ซื้อวัสดุฝึกอบรมทหาร</t>
  </si>
  <si>
    <t>92/2568 ลว 29 ก.ค. 68</t>
  </si>
  <si>
    <t>จ้างจัดทำป้ายไวนิลฝึกอบรมทหาร</t>
  </si>
  <si>
    <t>93/2568 ลว 29 ก.ค. 68</t>
  </si>
  <si>
    <t>จ้างซ่อมแซมบำรุงรักษายานพาหนะรถยนต์ราชการ</t>
  </si>
  <si>
    <t>94/2568 ลว 29 ก.ค. 68</t>
  </si>
  <si>
    <t>จ้างเหมาบริการคนงานเกษตร (ส.ค.-ก.ย.68)</t>
  </si>
  <si>
    <t>นายไพรวัลย์ แสงบุญ</t>
  </si>
  <si>
    <t>96/2568 ลว 29 ก.ค. 68</t>
  </si>
  <si>
    <t>จ้างซ่อมแซมครุภัณฑ์ (เปลี่ยนยางรถยนต์ กข-1737 ชน)</t>
  </si>
  <si>
    <t>ร้านชนะพลออโต้ไทร์</t>
  </si>
  <si>
    <t>ร้านชนะพล ออโต้ไทร์</t>
  </si>
  <si>
    <t>ใบสั่งจ้างเลขที่ 50/2568 ลว. 2 ก.ค.68</t>
  </si>
  <si>
    <t>จ้างบำรุงรักษารถยนต์ราชการหมายเลข กง-4322 ชน</t>
  </si>
  <si>
    <t>บริษัท ฟีนิกซ์ คาร์ จำกัด</t>
  </si>
  <si>
    <t>ร้านพี่อาร์โปร์ เซอร์วิส</t>
  </si>
  <si>
    <t>ร้านพีอาร์โปร์ เซอร์วิส</t>
  </si>
  <si>
    <t>ซื้อวัสดุโครงการส่งเสริมการจัดการสุขภาพพืชฯ</t>
  </si>
  <si>
    <t>ใบสั่งซื้อเลขที่ 34/2568 ลว 16 ก.ค.68</t>
  </si>
  <si>
    <t>จ้างเหมาบริการคนงานเกษตร เดือน ส.ค.-ก.ย.68</t>
  </si>
  <si>
    <t>นายปราโมท  คำมุงคุณ</t>
  </si>
  <si>
    <t>นายประโมท  คำมุงคุณ</t>
  </si>
  <si>
    <t>ใบสั่งจ้างเลขที่ 53/2568 ลว 25 ก.ค.68</t>
  </si>
  <si>
    <t>จัดซื้อวัสดุสำนักงาน (ธงชาติไทย ธงตราสัญลักษณ์ ธงอาเซียน) จำนวน 5 รายการ</t>
  </si>
  <si>
    <t>จัดซื้อวัสดุการเกษตร จำนวน 9 รายการ เพื่อใช้ในโครงการคลินิกเกษตรเคลื่อนที่ ฯ ปี 2568 ไตรมาสที่ 4</t>
  </si>
  <si>
    <t>ร้านมั่งมีทวีทรัพย์</t>
  </si>
  <si>
    <t>จัดซื้อวัสดุงานบ้านงานครัว จำนวน 7 รายการ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</si>
  <si>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จัดซื้อวัสดุสำนักงาน จำนวน 18 รายการ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</si>
  <si>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จ้างเหมาจัดทำป้ายไวนิลพิธีเปิด-ปิดการฝึกอบรม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</si>
  <si>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ร้านเส้นสี วี ไลท์</t>
  </si>
  <si>
    <t>จัดซื้อวัสดุคอมพิวเตอร์จำนวน 2 รายการ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</si>
  <si>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ร้านท่าเรือคอมพิวเตอร์</t>
  </si>
  <si>
    <t>จ้างเหมาถ่ายเอกสาร จำนวน 1 รายการ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</si>
  <si>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จ้างซ่อมแซมครุภัณฑ์คอมพิวเตอร์ จำนวน 1 รายการ</t>
  </si>
  <si>
    <t>จ้างซ่อมแซมครุภัณฑ์การเกษตร รถแทรกเตอร์ (ล้อยาง) จำนวน 1 งาน</t>
  </si>
  <si>
    <t>บริษัท คูโบต้า ก.แสงยนต์ ลูกแก-กาญจนบุรี จำกัด</t>
  </si>
  <si>
    <t>จัดซื้อวัสดุคอมพิวเตอร์ จำนวน 3 รายการ</t>
  </si>
  <si>
    <t>จัดซื้อน้ำมันเชื้อเพลิงและน้ำมันหล่อลื่น จำนวน  3 รายการ เพื่อใช้ในโครงการฝึกอบรมเตรียมความพร้อมยุวเกษตรกร ที่ปรึกษายุวเกษตรกร เกษตรกร และเจ้าหน้าที่ ก่อนเดินทางไปฝึกงาน ณ ประเทศญี่ปุ่น (โครงการแลกเปลี่ยนโคอิบูจิ) ปี 2568</t>
  </si>
  <si>
    <t>บริษัท แก่นสุพรรณออยล์ จำกัด</t>
  </si>
  <si>
    <t>204/2568 ลงวันที่ 1 ก.ค. 68</t>
  </si>
  <si>
    <t>205/2568 ลงวันที่ 1 ก.ค. 68</t>
  </si>
  <si>
    <t>206/2568 ลงวันที่ 1 ก.ค. 68</t>
  </si>
  <si>
    <t>207/2568 ลงวันที่ 1 ก.ค. 68</t>
  </si>
  <si>
    <t>จ้างเหมาพนักงานทำความสะอาด</t>
  </si>
  <si>
    <t>นางจรัสศรี แก้วสายปาน</t>
  </si>
  <si>
    <t>246/2568 ลงวันที่ 1 ก.ค. 68</t>
  </si>
  <si>
    <t>209/2568 ลงวันที่ 1 ก.ค. 68</t>
  </si>
  <si>
    <t>210/2568 ลงวันที่ 1 ก.ค. 68</t>
  </si>
  <si>
    <t>211/2568 ลงวันที่ 1 ก.ค. 68</t>
  </si>
  <si>
    <t>212/2568 ลงวันที่ 1 ก.ค. 68</t>
  </si>
  <si>
    <t>213/2568 ลงวันที่ 1 ก.ค. 68</t>
  </si>
  <si>
    <t>214/2568 ลงวันที่ 1 ก.ค. 68</t>
  </si>
  <si>
    <t>215/2568 ลงวันที่ 1 ก.ค. 68</t>
  </si>
  <si>
    <t>216/2568 ลงวันที่ 1 ก.ค. 68</t>
  </si>
  <si>
    <t>217/2568 ลงวันที่ 1 ก.ค. 68</t>
  </si>
  <si>
    <t>218/2568 ลงวันที่ 1 ก.ค. 68</t>
  </si>
  <si>
    <t>219/2568 ลงวันที่ 1 ก.ค. 68</t>
  </si>
  <si>
    <t>220/2568 ลงวันที่ 1 ก.ค. 68</t>
  </si>
  <si>
    <t>221/2568 ลงวันที่ 1 ก.ค. 68</t>
  </si>
  <si>
    <t>222/2568 ลงวันที่ 1 ก.ค. 68</t>
  </si>
  <si>
    <t>223/2568 ลงวันที่ 1 ก.ค. 68</t>
  </si>
  <si>
    <t>247/2568 ลงวันที่ 1 ก.ค. 68</t>
  </si>
  <si>
    <t>225/2568 ลงวันที่ 1 ก.ค. 68</t>
  </si>
  <si>
    <t>226/2568 ลงวันที่ 1 ก.ค. 68</t>
  </si>
  <si>
    <t>227/2568 ลงวันที่ 1 ก.ค. 68</t>
  </si>
  <si>
    <t>228/2568 ลงวันที่ 1 ก.ค. 68</t>
  </si>
  <si>
    <t>249/2568 ลงวันที่ 1 ก.ค. 68</t>
  </si>
  <si>
    <t>229/2568 ลงวันที่ 1 ก.ค. 68</t>
  </si>
  <si>
    <t>230/2568 ลงวันที่ 1 ก.ค. 68</t>
  </si>
  <si>
    <t>231/2568 ลงวันที่ 1 ก.ค. 68</t>
  </si>
  <si>
    <t>232/2568 ลงวันที่ 1 ก.ค. 68</t>
  </si>
  <si>
    <t>233/2568 ลงวันที่ 1 ก.ค. 68</t>
  </si>
  <si>
    <t>234/2568 ลงวันที่ 1 ก.ค. 68</t>
  </si>
  <si>
    <t>235/2568 ลงวันที่ 1 ก.ค. 68</t>
  </si>
  <si>
    <t>236/2568 ลงวันที่ 1 ก.ค. 68</t>
  </si>
  <si>
    <t>248/2568 ลงวันที่ 1 ก.ค. 68</t>
  </si>
  <si>
    <t>237/2568 ลงวันที่ 1 ก.ค. 68</t>
  </si>
  <si>
    <t>238/2568 ลงวันที่ 1 ก.ค. 68</t>
  </si>
  <si>
    <t>239/2568 ลงวันที่ 1 ก.ค. 68</t>
  </si>
  <si>
    <t>240/2568 ลงวันที่ 1 ก.ค. 68</t>
  </si>
  <si>
    <t>241/2568 ลงวันที่ 1 ก.ค. 68</t>
  </si>
  <si>
    <t>242/2568 ลงวันที่ 1 ก.ค. 68</t>
  </si>
  <si>
    <t>บริษัท ชิงหยาง จำกัด</t>
  </si>
  <si>
    <t>IV2500852 ลงวันที่ 1 ก.ค. 68</t>
  </si>
  <si>
    <t>ร้านสมบัติ ค้าผ้า</t>
  </si>
  <si>
    <t>24/19 ลงวันที่ 1 ก.ค. 68</t>
  </si>
  <si>
    <t>- ลงวันที่ 2 ก.ค. 68</t>
  </si>
  <si>
    <t>680707-0060  ลงวันที่ 7 ก.ค. 68</t>
  </si>
  <si>
    <t>TIO000016807000474  ลงวันที่ 8 ก.ค. 68</t>
  </si>
  <si>
    <t>ร้านนรภัทร วัสดุภัณฑ์</t>
  </si>
  <si>
    <t>7/10 ลงวันที่ 14 ก.ค. 68</t>
  </si>
  <si>
    <t>จ้างเหมาซ่อมเครื่องปรับอากาศรถ นข 1541</t>
  </si>
  <si>
    <t>ร้านเสกสรรค์ไดนาโม</t>
  </si>
  <si>
    <t>1/12 ลงวันที่ 14 ก.ค. 68</t>
  </si>
  <si>
    <t>บริษัท DUTCH GREENERY CO</t>
  </si>
  <si>
    <t>INO25070138 ลงวันที่ 14 ก.ค. 68</t>
  </si>
  <si>
    <t>บริษัท จักรวาลโฟโต้ดิจิตอล จำกัด</t>
  </si>
  <si>
    <t>1459/72902 ลงวันที่ 17 ก.ค. 68</t>
  </si>
  <si>
    <t>แหล่งรวบรวมบรรจุภัณฑ์</t>
  </si>
  <si>
    <t>10/22 ลงวันที่ 17 ก.ค. 68</t>
  </si>
  <si>
    <t>ร้านสมจิตตสเตชั่นเนอรี่</t>
  </si>
  <si>
    <t>030/16 ลงวันที่ 17 ก.ค. 68</t>
  </si>
  <si>
    <t>ร้าน Sunflower Studio</t>
  </si>
  <si>
    <t>2145 ลงวันที่ 17 ก.ค. 68</t>
  </si>
  <si>
    <t>ร้านพรเกษตรรุ่งเรือง</t>
  </si>
  <si>
    <t>1/5  ลงวันที่ 18 ก.ค. 68</t>
  </si>
  <si>
    <t>ร้านบูรพาเคมีภัณฑ์และบรรจุภัณฑ์</t>
  </si>
  <si>
    <t>166/005  ลงวันที่ 18 ก.ค. 68</t>
  </si>
  <si>
    <t>จัดซื้อวัสดุเชื้อเพลิงและวัสดุการเกษตร</t>
  </si>
  <si>
    <t>175/087721 ลงวันที่ 21 ก.ค. 68</t>
  </si>
  <si>
    <t>RE68/07-64 ลงวันที่ 21 ก.ค. 68</t>
  </si>
  <si>
    <t>680723-0014 ลงวันที่ 23 ก.ค. 68</t>
  </si>
  <si>
    <t>680723-0013 ลงวันที่ 23 ก.ค. 68</t>
  </si>
  <si>
    <t>ร้านจันทร์เจียบเฮงฮวด</t>
  </si>
  <si>
    <t>164/36 ลงวันที่ 24 ก.ค. 68</t>
  </si>
  <si>
    <t>001/0039 ลงวันที่ 24 ก.ค. 68</t>
  </si>
  <si>
    <t>จ้างเหมาบริการปะยางรถยนต์ราชการ</t>
  </si>
  <si>
    <t>ร้านแดงการยาง</t>
  </si>
  <si>
    <t>16/797 ลงวันที่ 24 ก.ค. 68</t>
  </si>
  <si>
    <t>นายปิยะพงษ์ วุฒิ</t>
  </si>
  <si>
    <t>4/17 ลงวันที่ 25 ก.ค. 68</t>
  </si>
  <si>
    <t>บริษัท สมใจบิชกรุ๊ป จำกัด</t>
  </si>
  <si>
    <t>ARP-0725052051 ลงวันที่ 29 ก.ค. 68</t>
  </si>
  <si>
    <t>ร้านต้นอ้อย (สนามหลวง 2)</t>
  </si>
  <si>
    <t>8/20 ลงวันที่ 30 ก.ค. 68</t>
  </si>
  <si>
    <t>นายนิยม เขียวคำ</t>
  </si>
  <si>
    <t>2/5  ลงวันที่ 31 ก.ค. 68</t>
  </si>
  <si>
    <t>บริษัท จักรวาลโฟโต้ดิจิตอล</t>
  </si>
  <si>
    <t>1463/73130 ลงวันที่ 31 ก.ค. 68</t>
  </si>
  <si>
    <t>ร้านวิน ค้าไม้ศาลาแดง</t>
  </si>
  <si>
    <t>26/15 ลงวันที่ 31 ก.ค. 68</t>
  </si>
  <si>
    <t>ร้าน วินค้าไม้ศาลาแดง</t>
  </si>
  <si>
    <t>26/16 ลงวันที่ 31 ก.ค. 68</t>
  </si>
  <si>
    <t>จ้างเหมาบริการถ่ายเอกสาร</t>
  </si>
  <si>
    <t>ร้านยุ้ย ถ่ายเอกสาร</t>
  </si>
  <si>
    <t>252/12596 ลงวันที่ 31 ก.ค. 68</t>
  </si>
  <si>
    <t>บริษัท ภวิษณ์ ฮาร์ดแวร์ โซลูชั่น</t>
  </si>
  <si>
    <t>034/2568 ลงวันที่ 8 ก.ค. 68</t>
  </si>
  <si>
    <t>035/2568 ลงวันที่ 14 ก.ค. 68</t>
  </si>
  <si>
    <t>บ.พิทักษ์พืชผลเคมีเกษตร</t>
  </si>
  <si>
    <t>036/2568 ลงวันที่ 23 ก.ค. 68</t>
  </si>
  <si>
    <t>บ.ชุมสิน อิมปอร์ต เอ็กปอร์ต</t>
  </si>
  <si>
    <t>037/2568 ลงวันที่ 23 ก.ค. 68</t>
  </si>
  <si>
    <t>นายวิน ศุภสิริวรรณ</t>
  </si>
  <si>
    <t>038/2568 ลงวันที่ 23 ก.ค. 68</t>
  </si>
  <si>
    <t>บริษัท โตเจริญดี จำกัด</t>
  </si>
  <si>
    <t>039/2568 ลงวันที่ 24 ก.ค. 68</t>
  </si>
  <si>
    <t>จ้างเหมาทำป้ายไวนิลโครงการส่งเสริมการขยายผลเทคโนโลยี และนวัตกรรมเกษตรที่เหมาะสมเชิงพื้นที่ ประจำปีงบประมาณ พ.ศ.2568 กิจกรรมส่งเสริมการขยายผลเทคโนโลยี และนวัตกรรมเกษตรที่เหมาะสมเชิงพื้นที่ ขายผลเทคโนโลยี นวัตกรรมเกษตรที่เหมาะสมกับพื้นที่สู่เกษตรกรดำเนินการผ่านแปลงต้นแบบจุดเรียนรู้ศสูนย์ปฏิบัติการ ขนาด 1.2*2.4 เมตร</t>
  </si>
  <si>
    <t>ใบส่งของ เล่มที่ 3/68 เลขที่ 13 ลวท. 14 ก.ค.68</t>
  </si>
  <si>
    <t>ซื้อวัสดุสำนักงาน โครงการส่งเสริมการขยายผลเทคโนโลยี และนวัตกรรมเกษตรที่เหมาะสมเชิงพื้นที่ ประจำปีงบประมาณ พ.ศ.2568 กิจกรรมส่งเสริมการขยายผลเทคโนโลยี และนวัตกรรมเกษตรที่เหมาะสมเชิงพื้นที่ ขายผลเทคโนโลยี นวัตกรรมเกษตรที่เหมาะสมกับพื้นที่สู่เกษตรกรดำเนินการผ่านแปลงต้นแบบจุดเรียนรู้ศสูนย์ปฏิบัติการ สำหรับเกษตรกร จำนวน 3 ราการ</t>
  </si>
  <si>
    <t>ซื้อวัสดุยานพาหนะและขนส่ง จำนวน 5 รายการ</t>
  </si>
  <si>
    <t>ห้างหุ้นส่วนจำกัด ป.รุ่งโรจน์</t>
  </si>
  <si>
    <t>ใบกำกับสินค้า เลขที่ IV0018466 ลวท. 18 ก.ค.68</t>
  </si>
  <si>
    <t>ใบสั่งซื้อเลขที่ 69/2568 ลว. 1 ก.ค. 2568</t>
  </si>
  <si>
    <t>ใบสั่งซื้อเลขที่ 70/2568 ลว. 7 ก.ค. 2568</t>
  </si>
  <si>
    <t>จัดซื้อวัสดุ (วิทยาศาสตร์) ผลิตหัวเชื้อจุลินทรีย์ชั้นขยายฯ  โครงการส่งเสริมการจัดการสุขภาพพืชฯ</t>
  </si>
  <si>
    <t>ห้างหุ้นส่วนจำกัด  แซค ซาย เอ็นจ์</t>
  </si>
  <si>
    <t>ใบสั่งซื้อเลขที่ 71/2568 ลว. 9 ก.ค. 2568</t>
  </si>
  <si>
    <t>จัดซื้อวัสดุ (แก๊สหุงต้มพร้อมถัง) ผลิตหัวเชื้อจุลินทรีย์ชั้นขยายฯ  โครงการส่งเสริมการจัดการสุขภาพพืชฯ</t>
  </si>
  <si>
    <t>ใบสั่งซื้อเลขที่ 72/2568 ลว. 9 ก.ค. 2568</t>
  </si>
  <si>
    <t>ใบสั่งซื้อเลขที่ 73/2568 ลว. 9 ก.ค. 2568</t>
  </si>
  <si>
    <t>ใบสั่งซื้อเลขที่ 74/2568 ลว. 25 ก.ค. 2568</t>
  </si>
  <si>
    <t>จัดซื้อน้ำมันเชื้อเพลิงประจำเดือนสิงหาคม 2568</t>
  </si>
  <si>
    <t>ใบสั่งซื้อเลขที่ 75/2568 ลว. 31 ก.ค. 2568</t>
  </si>
  <si>
    <t>จ้างเหมาบริการซ่อมแซมรถยนต์ ทะเบียน บบ 7181  สพ</t>
  </si>
  <si>
    <t>ใบสั่งจ้างเลขที่ 81/2568 ลว.18 ก.ค. 2568</t>
  </si>
  <si>
    <t>จัางเช่าเครื่องถ่ายเอกสารประจำเดือนสิงหาคม 2568</t>
  </si>
  <si>
    <t>เลขที่เช่า ช11/2568 ลว. 31 ก.ค. 2568</t>
  </si>
  <si>
    <t>จ้างเหมาซ่อมบำรุงรักษารถยนต์ราชการ หมายเลขทะเบียน กม 3236 ระยอง (เปลี่ยนแบตเตอรี่) โดยวิธีเฉพาะเจาะจง</t>
  </si>
  <si>
    <t>บริษัท ตี๋ออโต้บิล 2019 จำกัด</t>
  </si>
  <si>
    <t>ใบสั่งจ้าง เลขที่ จ.052/2568 ลว 17 ก.ค. 68</t>
  </si>
  <si>
    <t>จ้างทำโล่รางวัลวิสาหกิจชุมชนดีเด่น ระดับเขต ปี 2568 สำหรับโครงการส่งเสริมและพัฒนาผู้ประกอบการ
วิสาหกิจชุมชน โดยวิธีเฉพาะเจาะจง</t>
  </si>
  <si>
    <t>ร้านพู่ต้นกี่ โดยนายพัลลภ วงศ์พิยาดิศัย</t>
  </si>
  <si>
    <t>ใบสั่งจ้าง เลขที่ จ.053/2568 ลว 24 ก.ค. 68</t>
  </si>
  <si>
    <t>จ้างถ่ายเอกสารประกอบการสัมมนาเชิงปฏิบัติการสรุปผลการจัดทำข้อมูลไม้ผลภาคตะวันออก และการบริหาร
จัดการผลผลิตทุเรียนของสมาพันธ์ชาวสวนทุเรียนไทยภาคตะวันออก โดยวิธีเฉพาะเจาะจง</t>
  </si>
  <si>
    <t>ใบสั่งจ้าง เลขที่ จ.054/2568 ลว 24 ก.ค. 68</t>
  </si>
  <si>
    <t>จ้างเหมาบริการทำความสะอาดบริเวณสำนักงานส่งเสริมและพัฒนาการเกษตรตที่ 3 จังหวัดระยอง โดยวิธีเฉพาะเจาะจง</t>
  </si>
  <si>
    <t>นางสาวปัทมวรรณ เกษมพิณ</t>
  </si>
  <si>
    <t>ใบสั่งจ้าง เลขที่ จ.055/2568 ลว 24 ก.ค. 68</t>
  </si>
  <si>
    <t>จัดซื้อวัสดุจัดทำรายงานสรุปผลการดำเนินงาน สำหรับโครงการส่งเสริมการจัดการสุขภาพืชเพื่อเพิ่ม
ประสิทธิภาพการผลิตสินค้าเกษตร โดยวิธีเฉพาะเจาะจง</t>
  </si>
  <si>
    <t>ใบสั่งซื้อ เลขที่ ซ.037/2568 ลว 24 ก.ค. 68</t>
  </si>
  <si>
    <t>จัดซื้อวัสดุสำหรับเอกสารประกอบการประชุม และสรุปรายงานการประชุมคณะทำงานกำกับ ติดตาม 
และประเมินผลโครงการส่งเสริมและพัฒนาเพื่อเข้าสู่ห่วงโซ่อุปทานและบริการมูลค่าสูง ประจำสำนักงาน
ส่งเสริมและพัฒนาการเกษตรที่ 3 จังหวัดระยอง ครั้งที่ 2/2568 โดยวิธีเฉพาะเจาะจง</t>
  </si>
  <si>
    <t>ใบสั่งซื้อ เลขที่ ซ.038/2568 ลว 24 ก.ค. 68</t>
  </si>
  <si>
    <t>จัดซื้อวัสดุฝึกอบรม สำหรับการจัดสัมมนาเชิงปฏิบัติการสรุปผลการจัดทำข้อมูลไม้ผลภาคตะวันออก 
และการบริหารจัดการผลผลิตทุเรียนของสมาพันธ์ชาวสวนทุเรียนไทยภาคตะวันออก โดยวิธีเฉพาะเจาะจง</t>
  </si>
  <si>
    <t>ใบสั่งซื้อ เลขที่ ซ.039/2568 ลว 24 ก.ค. 68</t>
  </si>
  <si>
    <t>จ้างถ่ายเอกสาร สำหรับการจัดประชุมคณะกรรมการเครือข่าย ศพก. และแปลงใหญ่ ระดับเขต ครั้งที่ 4/2568 โดยวิธีเฉพาะเจาะจง</t>
  </si>
  <si>
    <t>ใบสั่งจ้าง เลขที่ จ.056/2568 ลว 29 ก.ค. 68</t>
  </si>
  <si>
    <t>จัดซื้อวัสดุสำหรับจัดทำรายงานการประชุมสนับสนุนการส่งเสริมการขยายผลเทคโนโลยีและนวัตกรรม
เกษตรที่เหมาะสมเชิงพื้นที่ ครั้งที่ 3 โดยวิธีเฉพาะเจาะจง</t>
  </si>
  <si>
    <t>ใบสั่งซื้อ เลขที่ ซ.040/2568 ลว 29 ก.ค. 68</t>
  </si>
  <si>
    <t>จัดซื้อวัสดุจัดทำรายงานสรุปผลโครงการส่งเสริมและพัฒนาสินค้าเกษตรอัตลักษณ์พื้นถิ่นเพื่อเข้าสู่ห่วงโซ่
อุปทานเศรษฐกิจสร้างสรรค์ โดยวิธีเฉพาะเจาะจง</t>
  </si>
  <si>
    <t>ใบสั่งซื้อ เลขที่ ซ.041/2568 ลว 29 ก.ค. 68</t>
  </si>
  <si>
    <t>ซื้อวััสดุเชื้อเพลิงและหล่อลื่น</t>
  </si>
  <si>
    <t>กษ 1014.5/พส 170 ลว.3 ก.ค.68</t>
  </si>
  <si>
    <t>กษ 1014.5/พส 172 ลว.4 ก.ค.68</t>
  </si>
  <si>
    <t>กษ 1014.5/พส 174 ลว.4 ก.ค.68</t>
  </si>
  <si>
    <t>จ้างซ่อมแซมเครื่องปรับอากาศและตู้ควบคุมอุณหภูมิ</t>
  </si>
  <si>
    <t>ใบสั่งจ้าง 51/68 ลว.7 ก.ค.68</t>
  </si>
  <si>
    <t>กษ 1014.5/พส 178 ลว.7 ก.ค.68</t>
  </si>
  <si>
    <t>จ้างวิเคราะห์ดิน</t>
  </si>
  <si>
    <t>กษ 1014.5/พส 180 ลว.7 ก.ค.68</t>
  </si>
  <si>
    <t>จ้างทำสื่อประชาสัมพันธ์</t>
  </si>
  <si>
    <t>กษ 1014.5/พส 182 ลว.22 ก.ค.68</t>
  </si>
  <si>
    <t>กษ 1014.5/พส 184 ลว.23 ก.ค.68</t>
  </si>
  <si>
    <t>ใบสั่งจ้าง 52/68 ลว.29 ก.ค.68</t>
  </si>
  <si>
    <t>ร้านยู วาย เจ ทเวนทีทู</t>
  </si>
  <si>
    <t>กษ 1014.5/พส 188 ลว.29 ก.ค.68</t>
  </si>
  <si>
    <t>บจก.เอาท์ดอร์ วิชั่น</t>
  </si>
  <si>
    <t>กษ 1014.5/พส 190 ลว.29 ก.ค.68</t>
  </si>
  <si>
    <t>ไชยชนะ</t>
  </si>
  <si>
    <t>วิเศษกรุ๊ป</t>
  </si>
  <si>
    <t>นายสุมรส ปั้นเขียน</t>
  </si>
  <si>
    <t>ใบสั่งจ้าง เลขที่ 55/2568 ลว 2 ก.ค. 68</t>
  </si>
  <si>
    <t>จ้างเหมาเปลี่ยนหลังคา</t>
  </si>
  <si>
    <t>นายวสันต์ สุดชาติ</t>
  </si>
  <si>
    <t>ใบสั่งจ้าง เลขที่ 56/2568 ลว 9 ก.ค. 68</t>
  </si>
  <si>
    <t>จ้างเหมาซ่อมแซมระบบไฟฟ้า</t>
  </si>
  <si>
    <t>นายอมรเทพ วงศ์มาก</t>
  </si>
  <si>
    <t>ใบสั่งจ้าง เลขที่ 57/2568 ลว 9 ก.ค. 68</t>
  </si>
  <si>
    <t>ใบสั่งจ้าง เลขที่ 58/2568 ลว 15 ก.ค. 68</t>
  </si>
  <si>
    <t>ร้านตั้งเลี่ยงฮวด</t>
  </si>
  <si>
    <t>ใบสั่งจ้าง เลขที่ 59/2568 ลว 15 ก.ค. 68</t>
  </si>
  <si>
    <t>ใบสั่งจ้าง เลขที่ 60/2568 ลว 17 ก.ค. 68</t>
  </si>
  <si>
    <t>ร้าน อาร์ ซี เซอร์วิส แอนด์ ซัพพลายส์</t>
  </si>
  <si>
    <t>ใบสั่งจ้าง เลขที่ 61/2568 ลว 21 ก.ค. 68</t>
  </si>
  <si>
    <t>บริษัท ศิริภรณ์เคมีเกษตร(1998)จำกัด</t>
  </si>
  <si>
    <t>ใบสั่งจ้าง เลขที่ 62/2568 ลว 21 ก.ค.68</t>
  </si>
  <si>
    <t>จ้างเหมาทำป้ายพาสวู๊ดและป้ายซิง</t>
  </si>
  <si>
    <t>วุฒิกร ดีไซน์ แอนด์ ปริ้นท์</t>
  </si>
  <si>
    <t>ใบสั่งจ้าง เลขที่ 63/2568 ลว 22 ก.ค.68</t>
  </si>
  <si>
    <t>ซื้อวัสดุน้ำมันเชื้อเพลิงและหล่อลื่น</t>
  </si>
  <si>
    <t>บริษัท สมาพันธ์พัฒนา จำกัด</t>
  </si>
  <si>
    <t>ใบสั่งจ้าง เลขที่ 64/2568 ลว 25 ก.ค.68</t>
  </si>
  <si>
    <t>จ้างทำแบล็กดรอปผ้าฐานเหล็ก</t>
  </si>
  <si>
    <t>นิคมอิงค์เจ็ท ซอย1</t>
  </si>
  <si>
    <t>ใบสั่งจ้าง เลขที่ 65/2568 ลว 29 ก.ค.68</t>
  </si>
  <si>
    <t>นิมิตรมอเตอร์</t>
  </si>
  <si>
    <t>ใบสั่งซื้อ เลขที่ ซ 01-7/2568 ลว 15 ก.ค.68</t>
  </si>
  <si>
    <t>ใบสั่งซื้อ เลขที่ ซ 02-7/2568 ลว 15 ก.ค.68</t>
  </si>
  <si>
    <t>ห้างหุ้นส่วนจำกัด ชุนเจริญการเกษตร</t>
  </si>
  <si>
    <t>ใบสั่งซื้อ เลขที่ ซ 03-7/2568 ลว 15 ก.ค.68</t>
  </si>
  <si>
    <t>555 ฮาร์ดแวร์</t>
  </si>
  <si>
    <t>ใบสั่งซื้อ เลขที่ ซ 04-7/2568 ลว 15 ก.ค.68</t>
  </si>
  <si>
    <t>ใบสั่งจ้าง เลขที่ จ 05-7/2568 ลว 15 ก.ค.68</t>
  </si>
  <si>
    <t>จ้างซ่อมมอเตอร์ปั้มน้ำ</t>
  </si>
  <si>
    <t>ใบสั่งจ้าง เลขที่ จ 06-7/2568 ลว 15 ก.ค.68</t>
  </si>
  <si>
    <t>ใบสั่งจ้าง เลขที่ จ 07-7/2568 ลว 17 ก.ค.68</t>
  </si>
  <si>
    <t>จ้างซ่อมเครื่องยนต์พ่นสารเคมีชนิดฟุตปั้มตั้งพื้น</t>
  </si>
  <si>
    <t>ใบสั่งจ้าง เลขที่ จ 08-7/2568 ลว 18 ก.ค.68</t>
  </si>
  <si>
    <t>ใบสั่งซื้อ เลขที่ ซ 09-7/2568 ลว 18 ก.ค.68</t>
  </si>
  <si>
    <t>ซื้อวัสดุอบรม</t>
  </si>
  <si>
    <t>ใบสั่งซื้อ เลขที่ ซ 10-7/2568 ลว 21 ก.ค.68</t>
  </si>
  <si>
    <t>ใบสั่งซื้อ เลขที่ ซ 11-7/2568 ลว 25 ก.ค.68</t>
  </si>
  <si>
    <t>ใบสั่งจ้าง เลขที่ จ 12-7/2568 ลว 31 ก.ค.68</t>
  </si>
  <si>
    <t>ซื้อวัสดุยานพาหนะและขนส่ง</t>
  </si>
  <si>
    <t>ใบสั่งซื้อ เลขที่ ซ 13-7/2568 ลว 31 ก.ค.68</t>
  </si>
  <si>
    <t>สวนนิตยาไม้งาม</t>
  </si>
  <si>
    <t>ใบสั่งซื้อ เลขที่ ซ 14-7/2568 ลว 31 ก.ค.68</t>
  </si>
  <si>
    <t>นายวิชรุธ สูนมา</t>
  </si>
  <si>
    <t>ใบสั่งซื้อ เลขที่ ซ 15-7/2568 ลว 31 ก.ค.68</t>
  </si>
  <si>
    <t>จ้างเปลี่ยนยางรถยนต์ราชการ</t>
  </si>
  <si>
    <t>จ้างเหมาซ่อมเปลี่ยนอะไหล่รถยนต์ราชการ</t>
  </si>
  <si>
    <t>ใบสั่งจ้าง เลขที่ 35/2568 ลว 4 ก.ค. 68</t>
  </si>
  <si>
    <t>นายชาติชล อรอ่อน</t>
  </si>
  <si>
    <t>ใบสั่งซื้อ เลขที่ 21/2568 ลว 18 ก.ค. 68</t>
  </si>
  <si>
    <t>จ้างเหมารถตู้ปรับอากาศขอนแก่น-หนองคาย</t>
  </si>
  <si>
    <t>ลว 3 ก.ค. 68</t>
  </si>
  <si>
    <t>ค่าน้ำดื่มบรรจุถัง</t>
  </si>
  <si>
    <t>อบต.ท่าพระ</t>
  </si>
  <si>
    <t>ค่าเช่าเครื่องถ่ายเอกสาร</t>
  </si>
  <si>
    <t>ลักขนา สำรองจ่าย</t>
  </si>
  <si>
    <t>จ้างเหมารถตู้ปรับอากาศนครราชสีมา</t>
  </si>
  <si>
    <t>ลว 4 ก.ค. 68</t>
  </si>
  <si>
    <t>จ้างเหมารถตู้ปรับอากาศชัยภูมิ</t>
  </si>
  <si>
    <t>นายสาคร</t>
  </si>
  <si>
    <t>จ้างเหมารถตู้ปรับอากาศโครงการถั่วลิสง</t>
  </si>
  <si>
    <t>นายไพบูลย์ จันทวงศ์</t>
  </si>
  <si>
    <t>ค่าอุปกรณ์สาธิตโครงการ ศจช.</t>
  </si>
  <si>
    <t>ค่าอุปกรณ์สาธิตโครงการ ศจช.อุบลราชธานี</t>
  </si>
  <si>
    <t>ค่าอุปกรณ์สาธิตโครงการ ศจช.สกลนคร</t>
  </si>
  <si>
    <t>ลว 14 ก.ค. 68</t>
  </si>
  <si>
    <t>ค่าวัสดุสำนักงานศก.ใช้ประโยชน์ที่ดิน</t>
  </si>
  <si>
    <t>ค่าซ่อมเครื่องปรับอากาศห้องประชุม 5 เครื่อง</t>
  </si>
  <si>
    <t>ช่างแอร์</t>
  </si>
  <si>
    <t>ลว 21 ก.ค. 68</t>
  </si>
  <si>
    <t>ค่าซ่อมรถยนต์ ทะเบียน ขพ534 ขก</t>
  </si>
  <si>
    <t>ลว 22 ก.ค. 68</t>
  </si>
  <si>
    <t>ลว 23 ก.ค. 68</t>
  </si>
  <si>
    <t>จ่ายจ้างทำไวนิล</t>
  </si>
  <si>
    <t>นางนิกุล ทองดี</t>
  </si>
  <si>
    <t>ลว 29 ก.ค. 68</t>
  </si>
  <si>
    <t>ค่าวัสดุสำนักงาน</t>
  </si>
  <si>
    <t>การไฟฟ้าส่วนภูมิภาค ขก.2</t>
  </si>
  <si>
    <t>ลว 30 ก.ค. 68</t>
  </si>
  <si>
    <t>ซื้อวัสดุการเกษตรเพื่อใช้ในการผลิตขยายศัตรูธรรมชาติ</t>
  </si>
  <si>
    <t>ซ48/2568 ลว 2 ก.ค.68</t>
  </si>
  <si>
    <t>ซื้อวัสดุงานบ้านงานครัวเพื่อผลิตขยายเชื้อจุลินทรีย์</t>
  </si>
  <si>
    <t>ซ49/2568 ลว 2 ก.ค.68</t>
  </si>
  <si>
    <t>จ้างทำฉลากสติ๊กเกอร์คำแนะนำการใช้เชื้อราไตรโคเดอร์มา</t>
  </si>
  <si>
    <t>จ35/2568 ลว 2 ก.ค.68</t>
  </si>
  <si>
    <t>ซ50/2568 ลว 4 ก.ค.68</t>
  </si>
  <si>
    <t>จ้างทำแผ่นพับและฉลากสติ๊กเกอร์</t>
  </si>
  <si>
    <t>จ36/2568 ลว 2 ก.ค.68</t>
  </si>
  <si>
    <t>จ้างตรวจเช็คและซ่อมแซมเครื่องปรับอากาศ</t>
  </si>
  <si>
    <t>ร้าน R.S.เซอร์วิสแอร์</t>
  </si>
  <si>
    <t>จ37/2568 ลว 3 ก.ค.68</t>
  </si>
  <si>
    <t>จ้างทำตรายาง</t>
  </si>
  <si>
    <t>ร้านแก่นนครบล็อค</t>
  </si>
  <si>
    <t>จ38/2568 ลว 3 ก.ค.68</t>
  </si>
  <si>
    <t>จ้างทำฉลากสติ๊กเกอร์คำแนะนำการใช้เชื้อBs</t>
  </si>
  <si>
    <t>จ39/2568 ลว 16 ก.ค.68</t>
  </si>
  <si>
    <t>จ้างตรวจเช็คและซ่อมกล้องจุลทรรศน์</t>
  </si>
  <si>
    <t>ร้านวีแอนด์ดีเทรดดิ้ง</t>
  </si>
  <si>
    <t>จ40/2568 ลว 16 ก.ค.68</t>
  </si>
  <si>
    <t>จ้างตรวจเช็คและซ่อมแซมเครื่องปรับอากาศ(ห้องแมลงช้างปีกฯ)</t>
  </si>
  <si>
    <t>จ41/2568 ลว 21 ก.ค.68</t>
  </si>
  <si>
    <t>จ้างตรวจเช็คและซ่อมแซมเครื่องปรับอากาศ(ห้องเมตาไรเซียม)</t>
  </si>
  <si>
    <t>จ42/2568 ลว 21 ก.ค.68</t>
  </si>
  <si>
    <t>นางแพรวพรรณ เจริญเจนสินธุ์</t>
  </si>
  <si>
    <t>ต 32/2568 ลว 31 ก.ค.68</t>
  </si>
  <si>
    <t>จ้างเหมาซ่อมแซมบ่อบาดาล</t>
  </si>
  <si>
    <t>นายสมบัติ  อังกระโทก</t>
  </si>
  <si>
    <t>จ67/2568 ลว 2 ก.ค. 2568</t>
  </si>
  <si>
    <t>ซื้อวัสดุวิ่อมแซมระบบน้ำสปิงเกอร์</t>
  </si>
  <si>
    <t>หจก ราชาเจริญรุ่งเรือน</t>
  </si>
  <si>
    <t>ซ68/2568 ลว 2 ก.ค. 2568</t>
  </si>
  <si>
    <t>จ้างเหมาบริการซ่อมคอมพิวเตอร์</t>
  </si>
  <si>
    <t>ร้าน เอ็น เค คอมพิวเตอร์</t>
  </si>
  <si>
    <t>บจ.63/2568 ลว.2 ก.ค.68</t>
  </si>
  <si>
    <t>จ้างเหมาบริการขุดแต่งดันดิน</t>
  </si>
  <si>
    <t>นายยงยุทธ  คงสุข</t>
  </si>
  <si>
    <t>บจ.64/2568 ลว.17 กค.68</t>
  </si>
  <si>
    <t>จ้างเหมาบริการบริการกำจัดปลวก</t>
  </si>
  <si>
    <t>บริษัท เอส เค เคมิคอล จำกัด</t>
  </si>
  <si>
    <t>บริษท เอส เค เคมิคอล จำกัด</t>
  </si>
  <si>
    <t>บจ.65/2568 ลว.21 กค.68</t>
  </si>
  <si>
    <t>จ้างเหมาซ่อมแซมฝ้าเพดานอาคารฝึกอบรม</t>
  </si>
  <si>
    <t>นายวัชระ  โอนแก้ว</t>
  </si>
  <si>
    <t>บจ.66/2568 ลว.18 กค.68</t>
  </si>
  <si>
    <t>จ้างเหมาปรับปรุงระบบไฟฟ้าภายในอาคารฝึกอบรม</t>
  </si>
  <si>
    <t>นายภานุวงศ์  บัวเรือง</t>
  </si>
  <si>
    <t>บจ.67/2568 ลว.21 ก.ค.68</t>
  </si>
  <si>
    <t>ร้านแกละพันธุ์ไม้</t>
  </si>
  <si>
    <t>บซ.24/2568 ลว.14 กค.68</t>
  </si>
  <si>
    <t>จัดซื้อวัสดุฝึกปฏิบัติประกอบการฝึกอบรม (สมุนไพร)</t>
  </si>
  <si>
    <t>ร้านเครื่องยาไทย</t>
  </si>
  <si>
    <t>บซ.25/2568 ลว.31 กค.68</t>
  </si>
  <si>
    <t>ร้านแสงเกษตรภัณฑ์</t>
  </si>
  <si>
    <t>บซ.26/2568 ลว.31 กค.68</t>
  </si>
  <si>
    <t>นายสุวิทย์ คินาพิทย์</t>
  </si>
  <si>
    <t>ใบสั่งจ้าง เลขที่ 49/2568 ลว.1ก.ค.2568</t>
  </si>
  <si>
    <t>จ้างเหมาผลิตต้นพันธุ์ไม้ผล</t>
  </si>
  <si>
    <t>นายอุบล แก้วมณี</t>
  </si>
  <si>
    <t>ใบสั่งจ้าง เลขที่ 50/2568 ลว.1ก.ค.2568</t>
  </si>
  <si>
    <t>จ้างเหมาผลิตไม้ดอก-ไม้ประดับ</t>
  </si>
  <si>
    <t>นายปิยะกุล ตรีราช</t>
  </si>
  <si>
    <t>ใบสั่งจ้าง เลขที่ 51/2568 ลว.7ก.ค.2568</t>
  </si>
  <si>
    <t>กษ 1015.3/492 ลว.18 ก.ค.2568</t>
  </si>
  <si>
    <t>กษ 1015.3/494 ลว.18 ก.ค.2568</t>
  </si>
  <si>
    <t>กษ 1015.3/496 ลว. 18 ก.ค.2568</t>
  </si>
  <si>
    <t>ค่าจัดซื้อวัสดุน้ำมันเชื้อเพลิงและหล่อลื่น</t>
  </si>
  <si>
    <t xml:space="preserve">ค่าจัดซื้อวัสดุสำหรับการผลิตขยายจุลินทรีย์ควบคุมศัตรูพืช แมลงศัตรูธรรมชาติ โครงการเตรียมการป้องกันและบริหารจัดการภัยพิบัติด้านการเกษตรในช่วงฤดูฝน ปี 2568 </t>
  </si>
  <si>
    <t>ร้านนุกูลอุตสาหกรรมเกษตร</t>
  </si>
  <si>
    <t>ใบสั่งซื้อ เลขที่ 12/2568 ลว 14 ก.ค. 2568</t>
  </si>
  <si>
    <t>กษ 1018.4/พิเศษ ลว.25 ก.ค. 2568</t>
  </si>
  <si>
    <t>23/2568 ลว.9 ก.ค.2568</t>
  </si>
  <si>
    <t>24/2568 ลว.18 ก.ค.2568</t>
  </si>
  <si>
    <t>บริษัท พรวิทยาเซ็นเตอร์ จำกัด</t>
  </si>
  <si>
    <t>25/2568 ลว.18 ก.ค.2568</t>
  </si>
  <si>
    <t>จ้างเหมาบริการตำเเหน่ง คนงานเกษตร</t>
  </si>
  <si>
    <t>นายสุทิน ภูตะดา</t>
  </si>
  <si>
    <t>99/2568 ลว 1 ก.ค.2568</t>
  </si>
  <si>
    <t>นางสาววิไลภรณ์ จันทร์สด</t>
  </si>
  <si>
    <t>100/2568 ลว 1 ก.ค.2568</t>
  </si>
  <si>
    <t>ซ.9/2568 ลว.1 กค. 68</t>
  </si>
  <si>
    <t>นายสิทธิโชค จิระพิบูลย์พันธ์</t>
  </si>
  <si>
    <t>จ.33/2568 ลว.1 กค. 68</t>
  </si>
  <si>
    <t>จ้างทำโล่รางวัลและประกาศนียบัตร</t>
  </si>
  <si>
    <t>จ.34/2568 ลว.7 กค. 68</t>
  </si>
  <si>
    <t>จ.35/2568 ลว.9 กค.68</t>
  </si>
  <si>
    <t>จ.36/2568 ลว.9 กค.68</t>
  </si>
  <si>
    <t>จ.37/2568 ลว 17 กค. 68</t>
  </si>
  <si>
    <t>จ้างเหมาทำป้ายไวนิล</t>
  </si>
  <si>
    <t>ร้านศักดิ์โฆษณา</t>
  </si>
  <si>
    <t>บจ.48/2568 ลว 2 กค.68</t>
  </si>
  <si>
    <t>บจ.49/2568 ลว 8 กค.68</t>
  </si>
  <si>
    <t>จ้างเหมาทำแบบจำลองต้นปาล์มน้ำมัน</t>
  </si>
  <si>
    <t>นายประภัทร์ เดชะมาก</t>
  </si>
  <si>
    <t>บจ.50/2568 ลว 8 กค.68</t>
  </si>
  <si>
    <t>บริษัทสยามนครินทร์ออฟฟิศบาย จำกัด</t>
  </si>
  <si>
    <t>บซ.51/2568 ลว 8 กค.68</t>
  </si>
  <si>
    <t>นางสมหมาย หนูอุไร</t>
  </si>
  <si>
    <t>บจ.52/2568 ลว 9 กค.68</t>
  </si>
  <si>
    <t>ห้างหุ้นส่วนจำกัด ซี.อี.จี. ซายน์ แอนด์ เซอร์วิส</t>
  </si>
  <si>
    <t>บซ.53/2568 ลว 24 กค.68</t>
  </si>
  <si>
    <t>จ้างทำป้ายประชาสัมพันธ์</t>
  </si>
  <si>
    <t>ห้างหุ้นส่วนจำกัด โจ้ไวนิล (สำนักงานใหญ่)</t>
  </si>
  <si>
    <t>3200009075 ลว.23 ก.ค.68</t>
  </si>
  <si>
    <t>นายณรงค์ เจียมสกุล</t>
  </si>
  <si>
    <t>3200009076 ลว.23 ก.ค.68</t>
  </si>
  <si>
    <t>ร้านขวัญดาวฟลาวเวอร์</t>
  </si>
  <si>
    <t>3200009077 ลว.23 ก.ค.68</t>
  </si>
  <si>
    <t>3200009078 ลว.23 ก.ค.68</t>
  </si>
  <si>
    <t>ร้านถังน้ำสุราษฎร์ธานี</t>
  </si>
  <si>
    <t>3200009283 ลว.30 ก.ค.68</t>
  </si>
  <si>
    <t xml:space="preserve">บริษัท วี อาร์ เฟรนด์ จำกัด  </t>
  </si>
  <si>
    <t>3200009284 ลว.30 ก.ค.68</t>
  </si>
  <si>
    <t>จ้างเหมาฉีดพ่นยากำจัดวัชพืช</t>
  </si>
  <si>
    <t>นายคุณากร แซ่เตี้ยว</t>
  </si>
  <si>
    <t>3200009285 ลว.30 ก.ค.68</t>
  </si>
  <si>
    <t>บริษัท โตโยต้าสุราษฎร์ธานีผู้จำหน่ายโตโยต้า จำกัด</t>
  </si>
  <si>
    <t>3100056119 ลว.30 ก.ค.68</t>
  </si>
  <si>
    <t>ซื้อวัสดุุฝึกอบรม</t>
  </si>
  <si>
    <t>บริษัท ซีพี แอ็กซ์ตร้า จำกัด</t>
  </si>
  <si>
    <t>3200008534 ลว.8 ก.ค.68</t>
  </si>
  <si>
    <t>ร้านศิริการค้า</t>
  </si>
  <si>
    <t>3200008535 ลว.8 ก.ค.68</t>
  </si>
  <si>
    <t>นางสาวภารดี แซ่ลิ้ม</t>
  </si>
  <si>
    <t>3200008536 ลว.8 ก.ค.68</t>
  </si>
  <si>
    <t>จ้างเหมาบริการเช่าเครื่องถ่ายเอกสาร</t>
  </si>
  <si>
    <t>3100051884 ลว.8 ก.ค.68</t>
  </si>
  <si>
    <t>บริษัท สุราษฎร์ธานีจังหวัดพาณิชย์ จำกัด</t>
  </si>
  <si>
    <t>3100051887 ลว.8 ก.ค.68</t>
  </si>
  <si>
    <t>จ้างเหมาบริการ ตำแหน่งพนักงานทำความสะอาด (16 ก.ค.68 - 30 ก.ย.68)</t>
  </si>
  <si>
    <t>นางสาวจริยา ทองแก้ว</t>
  </si>
  <si>
    <t>ใบสั่งจ้าง เลขที่ 31/2568 ลว16 ก.ค.68</t>
  </si>
  <si>
    <t>นายกฤตวัตร สอนทอง</t>
  </si>
  <si>
    <t>3100054428 ลว.21 ก.ค.68</t>
  </si>
  <si>
    <t>นางสาวชริยา กุลฉัตรานนท์</t>
  </si>
  <si>
    <t>3100054823 ลว.23 ก.ค.68</t>
  </si>
  <si>
    <t>ร้านรัศมี พันธุ์ไม้</t>
  </si>
  <si>
    <t>3200009072 ลว.23 ก.ค.68</t>
  </si>
  <si>
    <t>ร้านช่างไทยและวัสดุภัณฑ์</t>
  </si>
  <si>
    <t>3200009073 ลว.23 ก.ค.68</t>
  </si>
  <si>
    <t>ซื้อวัสดุโครงการ 5 รายการ</t>
  </si>
  <si>
    <t>ร้านบีเอ็นเซอร์วิส, บจก.เซอร์นิคอินเตอร์เนชั่นแนล</t>
  </si>
  <si>
    <t>กษ 1019.4/0520 ลว 1 ก.ค 2568</t>
  </si>
  <si>
    <t>ค่าจ้างเหมาขนส่งสารชีวภัณฑ์และแมลงฯ มิย68</t>
  </si>
  <si>
    <t>กษ 1019.4/00566 ลว 14 ก.ค. 2568</t>
  </si>
  <si>
    <t>ซ.78/2568 ลว 4 ก.ค.2568</t>
  </si>
  <si>
    <t>ค่าจ้างวัดทำชุด Roll up</t>
  </si>
  <si>
    <t>จ.79/2568 ลว 4 ก.ค.2568</t>
  </si>
  <si>
    <t>ซื้อวัสดุสำนักงาน  21 รายการ</t>
  </si>
  <si>
    <t>ซ.75/2568 ลว 3 ก.ค.2568</t>
  </si>
  <si>
    <t>ซื้อวัสดุโครงการ 9 รายการ</t>
  </si>
  <si>
    <t>ซ.77/2568 ลว 4 ก.ค.2568</t>
  </si>
  <si>
    <t>ซื้อวัสดุโครงการ 3 รายการ</t>
  </si>
  <si>
    <t>บริษัท เอสเอ็นพีไซแอนติฟิค จำกัด</t>
  </si>
  <si>
    <t>ซ.76/2568 ลว 4 ก.ค.2568</t>
  </si>
  <si>
    <t>จัดซื้อวัสดุวิทยาศาสตร์ จำนวน 4 รายการ</t>
  </si>
  <si>
    <t>บส.ซ035/2568 ลว 2 ก.ค. 68</t>
  </si>
  <si>
    <t>จ้างเหมาจัดทำป้ายไวนิล ขนาด 2*2 จำนวน 1 ป้าย</t>
  </si>
  <si>
    <t>บส.จ036/2568 ลว 1 ก.ค. 68</t>
  </si>
  <si>
    <t>จ้างเหมาตรวจเช็คสภาพตามระยะรถยนต์ราชการ หมายเลขทะเบียน กธ 4436 ชุมพร</t>
  </si>
  <si>
    <t>บส.จ037/2568 ลว 2 ก.ค. 68</t>
  </si>
  <si>
    <t>บส.ซ038/2568 ลว 2 ก.ค. 68</t>
  </si>
  <si>
    <t>จ้างเหมาตรวจเช็คสภาพตามระยะรถยนต์ราชการ หมายเลขทะเบียน กต 7177 ชุมพร</t>
  </si>
  <si>
    <t>บส.จ039/2568 ลว 4 ก.ค. 68</t>
  </si>
  <si>
    <t>ร้านเลิศชัยเครื่องใช้ สนง.</t>
  </si>
  <si>
    <t>ขบ16/2568 ลว 1 ก.ค.68</t>
  </si>
  <si>
    <t>น.ส.นิภาพร ทอดทิ้ง</t>
  </si>
  <si>
    <t>ขบ17/2568 ลว 8 ก.ค.68</t>
  </si>
  <si>
    <t>ค่าประกันภัยภาคบังคับรถราชการ</t>
  </si>
  <si>
    <t>จ้างเหมาจัดทำสื่อประชาสัมพันธ์</t>
  </si>
  <si>
    <t>เดอะไลท์เฮาท์ดีไซน์ แอนด์ ปริ้น</t>
  </si>
  <si>
    <t>EGP34/2568 ลว. 1 ก.ค. 68</t>
  </si>
  <si>
    <t>จ้างเหมากำจัดวัชพืชแปลงปาล็มน้ำมัน (เงินรายได้)</t>
  </si>
  <si>
    <t>EGP35/2568 ลว. 14 ก.ค. 68</t>
  </si>
  <si>
    <t>จ้างเหมากำจัดวัชพืชแปลงเรียนรู้ แปลงแม่พันธุ์ และอื่นๆ</t>
  </si>
  <si>
    <t>น.ส.อรพรรณ กิติยะ</t>
  </si>
  <si>
    <t>EGP36/2568 ลว. 24 ก.ค. 68</t>
  </si>
  <si>
    <t>EGP37/2568 ลว. 29 ก.ค. 68</t>
  </si>
  <si>
    <t>ขบ18/2568 ลว.25 ก.ค.68</t>
  </si>
  <si>
    <t>43/2568 ลว 4 ก.ค.2568</t>
  </si>
  <si>
    <t>จ้างซ่อมเครื่องตัดหญ้า</t>
  </si>
  <si>
    <t>ร้านใจดีเครื่องมือเกษตร</t>
  </si>
  <si>
    <t>44/2568 ลว 14 ก.ค 2568</t>
  </si>
  <si>
    <t>จัดซื้อวัสดุเชื้อเพลิงและหล่อลื่น</t>
  </si>
  <si>
    <t xml:space="preserve">สหกรณ์การเกษตรดอยสะเก็ด จำกัด </t>
  </si>
  <si>
    <t>ใบสั่งซื้อ ที่38/2568 ลว.1 ก.ค. 68</t>
  </si>
  <si>
    <t>จัดซื้อวัสดุุสาธิตประกอบการฝึกอบรม โครงการส่งเสริมการขยายผลนวัตกรรมที่เหมาะสมเชิงพื้นที่</t>
  </si>
  <si>
    <t xml:space="preserve">จ้างเหมาตอนกิ่งพันธุ์ลำไย </t>
  </si>
  <si>
    <t>นายพงศธร   ทิพย์รัตน์</t>
  </si>
  <si>
    <t>นายพงศธร  ทิพย์รัตน์</t>
  </si>
  <si>
    <t>ใบสั่งจ้าง ที่40/2568 ลว.1 ก.ค. 68</t>
  </si>
  <si>
    <t>จัดซื้อวัสดุการเกษตร โครงการร้อยใจรักษ์ จังหวัดเชียงใหม่ ปี2568</t>
  </si>
  <si>
    <t>จัดซื้อวัสดุสาธิตประกอบการฝึกอบรม โครงการเตรียมความพร้อมทหารกองประจำการ ปี 2568</t>
  </si>
  <si>
    <t>ร้านตนนภัณฑ์</t>
  </si>
  <si>
    <t>จ้างเหมากำจัดวัชพืชพร้อมทำความสะอาดแปลง ณ ภายในศูนย์ฯ</t>
  </si>
  <si>
    <t>ใบสั่งจ้าง ที่43/2568 ลว.24 ก.ค. 68</t>
  </si>
  <si>
    <t>จ้างการจัดงานโครงการเชื่อมโยงเครือข่ายการผลิตการตลาดและประชาสัมพันธ์สินค้าแมลงเศรษฐกิจ</t>
  </si>
  <si>
    <t>บริษัท อินโนเวทีฟ อีเจนซี่ จำกัด</t>
  </si>
  <si>
    <t>กษ 1017.14(ศทม.ชม.)/127 ลว. 24 ก.ค. 68</t>
  </si>
  <si>
    <t>นายวรพจน์ นันธ์ธีรา</t>
  </si>
  <si>
    <t>กษ 1017.14(ศทม.ชม.)/131 ลว. 4 ก.ค. 68</t>
  </si>
  <si>
    <t xml:space="preserve">ซื้อวัสดุจัดทำจุดเรียนรู้โครงการพัฒนาด้านการเกษตรในเขตพระราชฐาน </t>
  </si>
  <si>
    <t>นางจุรีรัตน์ คำอ้ายด้วง</t>
  </si>
  <si>
    <t>กษ 1017.14(ศทม.ชม.)/135 ลว. 4 ก.ค. 68</t>
  </si>
  <si>
    <t>กษ 1017.14(ศทม.ชม.)/138 ลว. 18 ก.ค. 68</t>
  </si>
  <si>
    <t>ภานุภัณฑ์</t>
  </si>
  <si>
    <t>กษ 1017.14(ศทม.ชม.)/143 ลว. 22 ก.ค. 68</t>
  </si>
  <si>
    <t>กษ 1017.14(ศทม.ชม.)/146 ลว.29 ก.ค. 68</t>
  </si>
  <si>
    <t xml:space="preserve">ซื้อวัสดุเครื่องเขียนแบบพิมพ์ โครงการส่งเสริมการขยายผลเทคโนโลยี และนวัตกรรมเกษตรที่เหมาะสมเชิงพื้นที่ </t>
  </si>
  <si>
    <t>ใบสั่งซื้อ บส.59/2568 ลงวันที่ 1 ก.ค. 68</t>
  </si>
  <si>
    <t xml:space="preserve">ซื้อวัสดุการเกษตร โครงการส่งเสริมการขยายผลเทคโนโลยี และนวัตกรรมเกษตรที่เหมาะสมเชิงพื้นที่ </t>
  </si>
  <si>
    <t>ใบสั่งซื้อ บส.60/2568 ลงวันที่ 1 ก.ค. 68</t>
  </si>
  <si>
    <t>จ้างเหมาซ่อมบำรุงรถยนต์ราชการทะเบียน งค 5016 ชม, ขร 6326 ชม</t>
  </si>
  <si>
    <t>ร้านอู่เก่งบริการ</t>
  </si>
  <si>
    <t>ใบสั่งจ้าง บส.61/2568 ลงวันที่ 7 ก.ค. 68</t>
  </si>
  <si>
    <t>ซื้อวัสดุการพัฒนาสินค้าและผลิตภัณฑ์บนพื้นที่สูง</t>
  </si>
  <si>
    <t>ใบสั่งซื้อ บส.62/2568 ลงวันที่ 9 ก.ค. 68</t>
  </si>
  <si>
    <t>จ้างเหมาบริการ กิจกรรมการเพาะกล้ากาแฟ</t>
  </si>
  <si>
    <t>นางสาวศศิวิมล  เฟื่องฟูกิจการ</t>
  </si>
  <si>
    <t>ใบสั่งจ้าง บส.63/2568 ลงวันที่ 9 ก.ค. 68</t>
  </si>
  <si>
    <t>นายเช่า  เฟื่องฟูกิจการ</t>
  </si>
  <si>
    <t>ใบสั่งจ้าง บส.64/2568 ลงวันที่ 9 ก.ค. 68</t>
  </si>
  <si>
    <t>นายจอ  เลาลี</t>
  </si>
  <si>
    <t>ใบสั่งจ้าง บส.65/2568 ลงวันที่ 9 ก.ค. 68</t>
  </si>
  <si>
    <t>นายมงคล  เพื่องฟุกิจการ</t>
  </si>
  <si>
    <t>ใบสั่งจ้าง บส.66/2568 ลงวันที่ 9 ก.ค. 68</t>
  </si>
  <si>
    <t>นางสมพร  ดีดู</t>
  </si>
  <si>
    <t>ใบสั่งจ้าง บส.67/2568 ลงวันที่ 9 ก.ค. 68</t>
  </si>
  <si>
    <t>นางธัญลักษณ์  สายทางรักษ์</t>
  </si>
  <si>
    <t>ใบสั่งจ้าง บส.68/2568 ลงวันที่ 9 ก.ค. 68</t>
  </si>
  <si>
    <t>นางสาวณัฐวรรณ  รัญวิสินธ์</t>
  </si>
  <si>
    <t>ใบสั่งจ้าง บส.69/2568 ลงวันที่ 9 ก.ค. 68</t>
  </si>
  <si>
    <t>นางสาวรสริน  เปอเจ๊ะ</t>
  </si>
  <si>
    <t>ใบสั่งจ้าง บส.70/2568 ลงวันที่ 9 ก.ค. 68</t>
  </si>
  <si>
    <t>นายธนากร  โพธิ</t>
  </si>
  <si>
    <t>ใบสั่งจ้าง บส.71/2568 ลงวันที่ 9 ก.ค. 68</t>
  </si>
  <si>
    <t>นางสาวณัฐวรรณ  ธัญวิสิทธิ์</t>
  </si>
  <si>
    <t>ใบสั่งจ้าง บส.72/2568 ลงวันที่ 9 ก.ค. 68</t>
  </si>
  <si>
    <t>นางมยุรี  วิทยารุ่งเรือง</t>
  </si>
  <si>
    <t>ใบสั่งจ้าง บส.73/2568 ลงวันที่ 9 ก.ค. 68</t>
  </si>
  <si>
    <t>นางสาวสาวิตรี  โชคอำนวยชัยกุล</t>
  </si>
  <si>
    <t>ใบสั่งจ้าง บส.74/2568 ลงวันที่ 9 ก.ค. 68</t>
  </si>
  <si>
    <t>นางฟองจันทร์  ดั่งเงิน</t>
  </si>
  <si>
    <t>ใบสั่งจ้าง บส.75/2568 ลงวันที่ 9 ก.ค. 68</t>
  </si>
  <si>
    <t>นายชนันรัตน์  ธาดาสันติพงศ์</t>
  </si>
  <si>
    <t>ใบสั่งจ้าง บส.76/2568 ลงวันที่ 9 ก.ค. 68</t>
  </si>
  <si>
    <t>นางไข่มุก  ดิลกกันทร</t>
  </si>
  <si>
    <t>ใบสั่งจ้าง บส.77/2568 ลงวันที่ 9 ก.ค. 68</t>
  </si>
  <si>
    <t>นางส่าดี  เงินผาสุข</t>
  </si>
  <si>
    <t>ใบสั่งจ้าง บส.78/2568 ลงวันที่ 9 ก.ค. 68</t>
  </si>
  <si>
    <t>นางลอแม  ชัยวงศ์สกุล</t>
  </si>
  <si>
    <t>ใบสั่งจ้าง บส.79/2568 ลงวันที่ 9 ก.ค. 68</t>
  </si>
  <si>
    <t>นายณทพล  พิมพ์โต</t>
  </si>
  <si>
    <t>ใบสั่งจ้าง บส.80/2568 ลงวันที่ 9 ก.ค. 68</t>
  </si>
  <si>
    <t>นายจิระกิจต์  เชิญรักษ์ไพร</t>
  </si>
  <si>
    <t>ใบสั่งจ้าง บส.81/2568 ลงวันที่ 9 ก.ค. 68</t>
  </si>
  <si>
    <t>ใบสั่งซื้อ บส.82/2568 ลงวันที่ 14 ก.ค. 68</t>
  </si>
  <si>
    <t>ใบสั่งซื้อ บส.83/2568 ลงวันที่ 18 ก.ค. 68</t>
  </si>
  <si>
    <t>จ้างเหมาซ่อมบำรุงรถยนต์ราชการทะเบียน งค 5016 ชม</t>
  </si>
  <si>
    <t>ใบสั่งจ้าง บส.84/2568 ลงวันที่ 22 ก.ค. 68</t>
  </si>
  <si>
    <t>ซื้อวัสดุน้ำมันและเชื้อเพลิงเดือนกรกฎาคม 2568</t>
  </si>
  <si>
    <t>ซ 048/2568 ลว. 30 มิ.ย. 68</t>
  </si>
  <si>
    <t>ซื้อวัสดุอบรมโครงการส่งเสริมการขยายผลเทคโนโลยีฯ</t>
  </si>
  <si>
    <t>ซ 044/2568 ลว. 18 ก.ค. 68</t>
  </si>
  <si>
    <t>ซื้อวัสดุโครงการคลินิกเกษตรเคลื่อนที่ฯ ครั้งที่ 4</t>
  </si>
  <si>
    <t>ซ 045/2568 ลว. 18 ก.ค. 68</t>
  </si>
  <si>
    <t>ซื้อวัสดุน้ำมันและเชื้อเพลิงโครงการคลินิกเกษตรเคลื่อนที่ฯ ครั้งที่ 4</t>
  </si>
  <si>
    <t>ซ 046/2568 ลว. 18 ก.ค. 68</t>
  </si>
  <si>
    <t>ซื้อวัสดุโครงการสนับสนุนไม้ดอกไม้ประดับในกิจกรรม “เปิดฤดูกาลท่องเที่ยวเชิงเกษตร”</t>
  </si>
  <si>
    <t>ซ 047/2568 ลว. 18 ก.ค. 68</t>
  </si>
  <si>
    <t>จ้างทำฉลากผลิตภัณฑ์โครงการความร่วมมือในการพัฒนาและส่งเสริมอาชีพการปลูกชาฯ</t>
  </si>
  <si>
    <t>จ 100/2568 ลว. 1 ก.ค. 68</t>
  </si>
  <si>
    <t>จ้างเหมาจัดทำป้ายแสดงข้อมูลฐานเรียนรู้และพื้นที่โครงการฯ</t>
  </si>
  <si>
    <t>จ 101/2568 ลว. 9 ก.ค. 68</t>
  </si>
  <si>
    <t>จ้างเหมาบริการปักชำต้นกล้ากาแฟลงถุงเพาะชำ โครงการส่งเสริมการผลิตกาแฟฯ</t>
  </si>
  <si>
    <t>จ 102/2568 ลว. 16 ก.ค. 68</t>
  </si>
  <si>
    <t>จ้างเหมาบริการรถขนส่งต้นไม้ดอกไม้ประดับ โครงการสนับสนุนไม้ดอกไม้ประดับในกิจกรรม “เปิดฤดูกาลท่องเที่ยวเชิงเกษตร”</t>
  </si>
  <si>
    <t>นายมานิตย์ เข็มพรหม</t>
  </si>
  <si>
    <t>จ 103/2568 ลว. 29 ก.ค. 68</t>
  </si>
  <si>
    <t>จ้างเหมาใส่ปุ๋ยไม้ผล</t>
  </si>
  <si>
    <t>นายกฤษชัย แก้วเลิศ</t>
  </si>
  <si>
    <t>จ้างเหมาบำรุงรักษาซ่อมเเซมรถยนต์ จำนวน 3 คัน (เปลี่ยนน้ำมันเครื่อง ไส้กรอง)</t>
  </si>
  <si>
    <t>นางสาวเพชรรดา</t>
  </si>
  <si>
    <t>1/2568 ลว  30 ก.ค .68</t>
  </si>
  <si>
    <t>นาสาวสังวาล์</t>
  </si>
  <si>
    <t>2/2568 ลว  30 ก.ค .68</t>
  </si>
  <si>
    <t xml:space="preserve">จัดซื้อน้ำมันเชื้อเพลิง </t>
  </si>
  <si>
    <t>จัดซื้อวัสดุทางการเกษตร คก. หลวง เกษตรกรต้นแบบ</t>
  </si>
  <si>
    <t>ห้างหุ้นส่วนจำกัด มณีสุขการค้า</t>
  </si>
  <si>
    <t>จัดซื้อวัสดุทางการเกษตร คก. สนับสนุนไม้ดอกไม้ประดับ</t>
  </si>
  <si>
    <t>จ้างเหมากรอกถุงดิน คก.การผลิตกาแฟ</t>
  </si>
  <si>
    <t>15/2568 ลว. 1 ก.ค. 68</t>
  </si>
  <si>
    <t>จ้างเหมาซ่อมแซมรถจักรยานยนต์</t>
  </si>
  <si>
    <t>ร้านพิชัยยนต์</t>
  </si>
  <si>
    <t>16/2568 ลว. 15 ก.ค. 68</t>
  </si>
  <si>
    <t>จัดจ้างเหมาทำสรุปรูปเล่ม โครงการฯ</t>
  </si>
  <si>
    <t>กษ 1017.11(ศสพ.อต.)/473 ลว.1 ก.ค.68</t>
  </si>
  <si>
    <t>จัดจ้างทำป้ายไวนิล โครงการฯ</t>
  </si>
  <si>
    <t>กษ 1017.11(ศสพ.อต.)/477 ลว.1 ก.ค.68</t>
  </si>
  <si>
    <t>กษ 1017.11(ศสพ.อต.)/518 ลว.16 ก.ค.68</t>
  </si>
  <si>
    <t>จัดจ้างเหมาซ่อมครุภัณฑ์สำนักงาน ได้แก่ เครื่องปรับอากาศ</t>
  </si>
  <si>
    <t>ร้านเติมสมบัติแอร์</t>
  </si>
  <si>
    <t>กษ 1017.11(ศสพ.อต.)/544 ลว. 30 ก.ค.68</t>
  </si>
  <si>
    <t>อู่นพดลยานยนต์</t>
  </si>
  <si>
    <t>บจ.106/2568 ลว.9 ก.ค.68</t>
  </si>
  <si>
    <t>บจ.107/2568 ลว.9 ก.ค.68</t>
  </si>
  <si>
    <t>บจ.108/2568 ลว.9 ก.ค.68</t>
  </si>
  <si>
    <t>บซ.54/2568 ลว.2 ก.ค.68</t>
  </si>
  <si>
    <t>บซ.55/2568 ลว.2 ก.ค.68</t>
  </si>
  <si>
    <t>บซ.56/2568 ลว.17 ก.ค.68</t>
  </si>
  <si>
    <t>บซ.57/2568 ลว.21 ก.ค.68</t>
  </si>
  <si>
    <t>บซ.58/2568 ลว.21 ก.ค.68</t>
  </si>
  <si>
    <t>บซ.59/2568 ลว.21 ก.ค.68</t>
  </si>
  <si>
    <t>บซ.60/2568 ลว.22 ก.ค.68</t>
  </si>
  <si>
    <t>บซ.61/2568 ลว.22 ก.ค.68</t>
  </si>
  <si>
    <t>นางจันทมณี โลหะเวช</t>
  </si>
  <si>
    <t>บซ.62/2568 ลว.22 ก.ค.68</t>
  </si>
  <si>
    <t>วันที่  31 เดือน กรกฎาคม พ.ศ. 2568</t>
  </si>
  <si>
    <t>สรุปผลการดำเนินการจัดซื้อจัดจ้างในรอบเดือนกรกฎาคม 2568</t>
  </si>
  <si>
    <t>ประกาศเชิญชวนทั่วไป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</si>
  <si>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</si>
  <si>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มิสเตอร์ อิ๊งค์ คอมพิวเตอร์ เซอร์วิส จำกัด</t>
  </si>
  <si>
    <t>บริษัท เอสแอนด์ดับบลิว ไฮสปีด เอ็นเตอร์ไพร์ส จำกัด</t>
  </si>
  <si>
    <t>บริษัท  โตโยต้า กรุงไทย จำกัด</t>
  </si>
  <si>
    <t>บริษัท  สันติยางยนต์ (1984) จำกัด</t>
  </si>
  <si>
    <t>บริษัท สันติยางยนต์ (1984) จำกัด</t>
  </si>
  <si>
    <t xml:space="preserve">บริษัทนิวธรรมดาการพิมพ์ (ประเทศไทย) จำกัด </t>
  </si>
  <si>
    <t xml:space="preserve">ร้าน NiNk Digital$Service </t>
  </si>
  <si>
    <t>ร้านเล็ก อะไหล่</t>
  </si>
  <si>
    <t>ร้านเอกอักษร</t>
  </si>
  <si>
    <t>ห้างหุ้นส่วนจำกัด โกศลยางยนต์ทุ่งสง</t>
  </si>
  <si>
    <t>ห้างหุ้นส่วนจำกัด วงศ์ทิพย์ปิโตเลียม</t>
  </si>
  <si>
    <t>ห้างหุ้นส่วนจำกัด ป.เกษตรพาณิชย์</t>
  </si>
  <si>
    <t>ร้านเหมียว ลำพูนโฆษณา</t>
  </si>
  <si>
    <t>บริษัท ศิวดล สเตชั่นเนอรี่ จำกัด</t>
  </si>
  <si>
    <t>บริษัท ซัสโก้ จำกัด</t>
  </si>
  <si>
    <t>บริษัท เอ็นซี63 จำกัด</t>
  </si>
  <si>
    <t>ห้างหุ้นส่วนจำกัด ขอนแก่นชัยเสรี (สำนักงานใหญ่)</t>
  </si>
  <si>
    <t>บริษัท ทีแอลที แทรกเตอร์ จำกัด</t>
  </si>
  <si>
    <t>ร้านอู่ทองอิงค์เจ็ท</t>
  </si>
  <si>
    <t>ค่าจ้างเหมาซ่อมแซม</t>
  </si>
  <si>
    <t>บริษัท ไอเค้นไซเอ็นทิฟิค จำกัด</t>
  </si>
  <si>
    <t>บริษัท ได้ใจการเกษตร จำกัด</t>
  </si>
  <si>
    <t>ห้างหุ้นส่วนจำกัด อู่ตุ๋ย</t>
  </si>
  <si>
    <t>ห้างหุ้นส่วนจำกัด ยูดีป้าย</t>
  </si>
  <si>
    <t>บริษัท พัฒนชัยยนต์ จำกัด</t>
  </si>
  <si>
    <t>บริษัทอาเรีย ครีเอชั่น จำกัด</t>
  </si>
  <si>
    <t>จัดจ้างเหมาจัดงานคลินิกเกษตรเคลื่อนที่เพื่อใช้ในการดำเนินโครงการคลินิกเกษตรเคลื่อนที่ในพระราชานุเคราะห์สมเด็จพระบรมโอรสาธิราชฯ สยามมกุฎราชกุมาร ปีงบประมาณ พ.ศ. 2568</t>
  </si>
  <si>
    <t>ห้างหุ้นส่วนจำกัด เค.บี.คอม</t>
  </si>
  <si>
    <t>บริษัท ธนัญวิชญ์ แทรเวล กรุ๊ป</t>
  </si>
  <si>
    <t>จัดซื้อป้ายตั้งโต๊ะสำหรับแสดงข้อมูลสินค้าเพื่อใช้ในการดำเนินโครงการตลาดเกษตรกรฯ</t>
  </si>
  <si>
    <t>จัดซื้อวัสดุสำนักงาน เพื่อใช้ภายในสำนักงาน</t>
  </si>
  <si>
    <t>ห้างหุ้นส่วนจำกัด ชัยชนะเกษตร</t>
  </si>
  <si>
    <t>ห้างหุ้นส่วนจำกัด โชคอนันต์ ศูนย์ล้อ</t>
  </si>
  <si>
    <t>จ้างซ่อมแซมครุภัณฑ์เครื่องคอมพิวเตอร์</t>
  </si>
  <si>
    <t>ห้างหุ้นส่วนจำกัด ก๊อปปี้เซ็นเตอร์เซอร์วิส เทรดดิ้ง</t>
  </si>
  <si>
    <t>บริษัท บุญชัยแก๊ส</t>
  </si>
  <si>
    <t>มหาวิทยาลัยเกษตรศาสตร์ กำแพงแสน</t>
  </si>
  <si>
    <t>บริษัท แปซิฟิคธารา จำกัด</t>
  </si>
  <si>
    <t>ห้างหุ้นส่วนจำกัด จิตตจินดาพัฒนา</t>
  </si>
  <si>
    <t>ค่าจัดเก็บขยะมูลฝอย</t>
  </si>
  <si>
    <t>ค่าน้ำมันเชื้อเพลิง</t>
  </si>
  <si>
    <t>บริษัท ซี.เอส.เค เซอร์วิส จำกัด</t>
  </si>
  <si>
    <t>บริษัท ริโก้ ประเทศไทย จำกัด</t>
  </si>
  <si>
    <t>ห้างหุ้นส่วนจำกัด สระแก้วแพรวพรรณ</t>
  </si>
  <si>
    <t>ห้างหุ้นส่วนจำกัด ขอนแก่นการพิมพ์</t>
  </si>
  <si>
    <t>จ้างเหมาบริการบุคคลผู้ช่วยวิจัย (นายกิตติพศ  เปลี่ยวจิตร์)</t>
  </si>
  <si>
    <t>จ้างเหมาบริการล้างทำความสะอาดและซ่อมเปลี่ยนอะไหล่</t>
  </si>
  <si>
    <t>จ้างเหมากำจัดวัชพืช</t>
  </si>
  <si>
    <t>จ้างซ่อมแซมชุดควบคุมระบบอัจฉริยะ (HandySence)</t>
  </si>
  <si>
    <t>ซื้อวัสดุอุปกรณ์ในห้องปฏิบัติการ</t>
  </si>
  <si>
    <t>ซื้อวัสดุอุปกรณ์การเกษตร จำนวน 5 รายการ</t>
  </si>
  <si>
    <t>ซื้อวัสดุและปัจจัยการผลิตพันธุ์พืช</t>
  </si>
  <si>
    <t>จ้างเหมาตัดแต่งกิ่งต้นแม่พันธุ์มะม่วง</t>
  </si>
  <si>
    <t>จ้างเหมาบริหารบุคคลผู้ช่วยวิจัย (นางสาวธวัลรัตน์  ร่มมณี ตั้งแต่ 14 กค - 30 กย. 68)</t>
  </si>
  <si>
    <t>จ้างเหมาบริการบุคคลผู้ช่วยวิจัย (นางสาวอติพร  นิยมธรรม)</t>
  </si>
  <si>
    <t>จ้างเหมาจัดทำประกาศนียบัตรพร้อมกรอบ เพื่อใช้ในโครงการส่งเสริมและพัฒนาเกษตรกรและองค์กรเกษตรกร กิจกรรมสร้างความเข้มแข็งกลุ่มการผลิตด้านการเกษตร สร้างความภาคภูมิใจในการสืบทอดอาชีพเกษตรกร</t>
  </si>
  <si>
    <t>จ้างเหมาจัดทำเข็มเชิดชูเกียรติ เพื่อใช้ในโครงการส่งเสริมและพัฒนาเกษตรกรและองค์กรเกษตรกิจกรรมสร้างความเข้มแข็งกลุ่มการผลิตด้านการเกษตร สร้างความภาคภูมิใจในการสืบทอดอาชีพเกษตรกร</t>
  </si>
  <si>
    <t>จัดซื้อน้ำมันเชื้อเพลิง เพื่อใช้ในการดำเนินโครงการงานชุมนุมยุวเกษตรกรระดับประเทศ ประจำปี 2568</t>
  </si>
  <si>
    <t xml:space="preserve">บริษัท ปตท. บริหารธุรกิจค้าปลีก จำกัด (มหาชน) </t>
  </si>
  <si>
    <t xml:space="preserve">บริษัท ปตท. บริหารธุรกิจค้าปลีก จำกัด (มหาชน) 
</t>
  </si>
  <si>
    <t>จ้างเปลี่ยนยางล้อหน้าเครื่องจักรกลการเกษตรรถฟาร์มแทรกเตอร์ ขนาด 90 แรงม้ายี่ห้อฟอร์ด รุ่น 6640</t>
  </si>
  <si>
    <t>ซื้อวัสดุการเกษตรและวัสดุงานบ้านงานครัว จำนวน 10 รายการ</t>
  </si>
  <si>
    <t>จ้างทำป้ายอิงค์เจ็ทไวนิล จำนวน 1 ป้าย</t>
  </si>
  <si>
    <t>นายกิตติภัค มีศรี</t>
  </si>
  <si>
    <t>บริษัท ครีเอทีฟ ฟรีค จำกัด</t>
  </si>
  <si>
    <t>บริษัท แอด ออน จำกัด</t>
  </si>
  <si>
    <t>จัดซื้อวัสดุสำนักงาน เพื่อใช้ในการจัดเวทีแลกเปลี่ยนเรียนรู้ โครงการส่งเสริมและพัฒนาผู้ประกอบการวิสาหกิจชุมชน</t>
  </si>
  <si>
    <t>จัดซื้อวัสดุอุปกรณ์โครงการคลีนิกเกษตรเคลื่อนที่ในพระราชานุเคราะห์สมเด็จพระบรมโอรสาธิราชฯ สยามมกุฎราชกุมาร</t>
  </si>
  <si>
    <t>จัดจ้างทำป้ายนิทรรศการเฉลิมพระเกียรติ โครงการคลีนิกเกษตรเคลื่อนที่ในพระราชานุเคราะห์สมเด็จพระบรมโอรสาธิราชฯ สยามมกุฎราชกุมาร</t>
  </si>
  <si>
    <t>จัดซื้อวัสดุสำนักงาน เพื่อใช้ในการจัดประชุมคณะกรรมการบริหารงานอาสาสมัครเกษตรจังหวัดโครงการพัฒนาอาสาสมัครเกษตรหมู่บ้าน</t>
  </si>
  <si>
    <t>จัดซื้อวัสดุสำนักงาน เพื่อใช้ในการดำเนินงานโครงการส่งเสริมการจัดการสุขภาพพืชเพื่อเพิ่มประสิทธิภาพการผลิตสินค้าเกษตร กิจกรรมย่อยสนับสนุนการดำเนินงานคลีนิกพืช</t>
  </si>
  <si>
    <t>จัดซื้อวัสดุ เพื่อใช้ในการจัดประชุม คกก. ประสานงานวิสาหกิจชุมชน ระดับเขต สสก.1 จ.ชัยนาท ครั้งที่ 2/2568</t>
  </si>
  <si>
    <t>ค่าจ้างซ่อมเปลี่ยนอะไหล่รถยนต์ราชการ ทะเบียน ฎอ 6601 กรุงเทพมหานคร</t>
  </si>
  <si>
    <t>นางชนิตา แพ่งพันธุ์</t>
  </si>
  <si>
    <t>จ้างเหมาเปลี่ยนโครงหลังคา</t>
  </si>
  <si>
    <t>จ้างซ่อมแอร์รถยนต์ของทางราชการ</t>
  </si>
  <si>
    <t>จ้างซ่อมแซมเครื่องตัดหญ้าแบบข้อแข็ง</t>
  </si>
  <si>
    <t>ค่าธรรมเนียมประกันภัยรถยตน์ 7 คัน</t>
  </si>
  <si>
    <t>ค่าวัสดุพนักงานครัว</t>
  </si>
  <si>
    <t>ค่าวัสดุก่อสร้างน้ำประปา</t>
  </si>
  <si>
    <t>ค่าจัดจ้างกำจัดสิ่งปฏิกูล</t>
  </si>
  <si>
    <t>ค่าซ่อมเครื่องปรับอากาศสำนักงาน 17 เครื่อง</t>
  </si>
  <si>
    <t>ค่าวัสดุงานบ้านงานครัว</t>
  </si>
  <si>
    <t>ค่าวัสดุสำนักงาน ขก.ถั่วลิสง</t>
  </si>
  <si>
    <t>ห้างหุ้นส่วนจำกัด ซันโอเอ</t>
  </si>
  <si>
    <t>บริษัท ศรีเจริญชัย จำกัด</t>
  </si>
  <si>
    <t>บริษัท โตโยต้า จำกัด</t>
  </si>
  <si>
    <t>บริษัท ออฟฟิศเมท จำกัด</t>
  </si>
  <si>
    <t>จัดซื้อวัสดุฝึกปฏิบัติประกอบการฝึกอบรม (ไม้ผล)</t>
  </si>
  <si>
    <t>จัดซื้อน้ำดื่มสำนักงาน เดือน พ.ค. - มิ.ย. 2568</t>
  </si>
  <si>
    <t>บริษัท แอดวานซ์ ไวร์เลส เน็ทเวอร์ด จำกัด</t>
  </si>
  <si>
    <t>จัดซื้อวัสดุโฆษณาและเผยแพร่ จำนวน 6 รายการ</t>
  </si>
  <si>
    <t>บริษัท สยามนครินทร์ จำกัด</t>
  </si>
  <si>
    <t>บริษัท หาดใหญ่ไดมอนทัวร์ จำกัด</t>
  </si>
  <si>
    <t>บริษัท บ้านถ้วยรางวัลหาดใหญ่ จำกัด</t>
  </si>
  <si>
    <t>ห้างหุ้นส่วนจำกัด มอร์เกท เซ็นเตอร์</t>
  </si>
  <si>
    <t>จ้างเหมารถตู้โดยสารปรับอากาศไม่ประจำทาง</t>
  </si>
  <si>
    <t>ห้างหุ้นส่วนตำกัด ควอลิตี้ซัพพลาย</t>
  </si>
  <si>
    <t>หุ้นส่วนจำกัด กรีนคอมพิวกราฟฟิค</t>
  </si>
  <si>
    <t>ห้างหุ้นส่วนจำกัด อักษรทอง (ตงฮั้ว)</t>
  </si>
  <si>
    <t>ห้างหุ้นส่วนจำกัด อาร์.เอส.ที.สเตชั่น</t>
  </si>
  <si>
    <t>บริษัท โตโยต้าชุมพร ผู้จำหน่ายโตโยต้า จำกัด</t>
  </si>
  <si>
    <t>บริษัท วิริยะประกันภัย จำกัด</t>
  </si>
  <si>
    <t>บริษัท ทริปเปิลที บริดแบรนด์ จำกัด</t>
  </si>
  <si>
    <t>ห้างหุ้นส่วนจำกัด รวมสินชื่นชอบการเกษตร</t>
  </si>
  <si>
    <t>บริษัท ลิขิตการยางเชียงราย จำกัด</t>
  </si>
  <si>
    <t>บริษัท สุขุมเซอร์วิส จำกัด</t>
  </si>
  <si>
    <t>ห้างหุ้นส่วนจำกัด ไร่มาคงทวีทรัพย์</t>
  </si>
  <si>
    <t>ห้างหุ้นส่วนจำกัด ที.เอ็ม.ซีครุภัณฑ์</t>
  </si>
  <si>
    <t>ใบสั่งซื้อ ที่39/2568 ลว. 1ก.ค. 68</t>
  </si>
  <si>
    <t>ใบสั่งจ้าง ที่41/2568 ลว.1 ก.ค. 68</t>
  </si>
  <si>
    <t>ใบสั่งซื้อ ที่42/2568  ลว.23 ก.ค. 68</t>
  </si>
  <si>
    <t>ใบส่งของ เล่มที่ 14 เลขที่ 21 ลวท. 23 ก.ค.68</t>
  </si>
  <si>
    <t>ใบส่งของ เล่มที่ 13 เลขที่ 20 ลวท. 14 ก.ค.68</t>
  </si>
  <si>
    <t>ใบส่งของ เล่มที่ 13 เลขที่ 21 ลวท. 14 ก.ค.68</t>
  </si>
  <si>
    <t>ใบเสร็จเลขที่ RV00000680800016 ลว. 7 ก.ค. 68</t>
  </si>
  <si>
    <t>ใบเสร็จเลขที่ 34643 ลว. 17 ก.ค. 68</t>
  </si>
  <si>
    <t>ใบเสร็จเลขที่ 9030049 ลว. 15 ก.ค. 68</t>
  </si>
  <si>
    <t>ใบเสร็จเลขที่ 34642 ลว. 17 ก.ค. 68</t>
  </si>
  <si>
    <t>ใบเสร็จเลขที่ T/R6807150006 ลว. 7 ก.ค. 68</t>
  </si>
  <si>
    <t>ใบเสร็จเลขที่ 34599 ลว. 7 ก.ค. 68</t>
  </si>
  <si>
    <t>ใบเสร็จเลขที่ 002/0060 ลว. 3 ก.ค. 68</t>
  </si>
  <si>
    <t>ใบเสร็จเลขที่ 7/2 ลว. 7 ก.ค. 68</t>
  </si>
  <si>
    <t>ใบเสร็จเลขที่ 7/1 ลว. 7 ก.ค. 68</t>
  </si>
  <si>
    <t>ใบเสร็จเลขที่ 002/0061 ลว. 7 ก.ค. 68</t>
  </si>
  <si>
    <t>ใบเสร็จเลขที่ RE2025070041 ลว. 7 ก.ค. 68</t>
  </si>
  <si>
    <t>ใบสั่งจ้างเลขที่ 51/2568 ลว 7 ก.ค.68</t>
  </si>
  <si>
    <t>ใบสั่งจ้างเลขที่ 52/2568 ลว 8 ก.ค.68</t>
  </si>
  <si>
    <t>45/2568 ลว 2 ก.ค. 68</t>
  </si>
  <si>
    <t>25/2568 ลว 2 ก.ค. 68</t>
  </si>
  <si>
    <t>26/2568 ลว 4 ก.ค. 68</t>
  </si>
  <si>
    <t>27/2568 ลว 4 ก.ค. 68</t>
  </si>
  <si>
    <t>46/2568 ลว 9 ก.ค. 68</t>
  </si>
  <si>
    <t>47/2568 ลว 9 ก.ค. 68</t>
  </si>
  <si>
    <t>48/2568 ลว 9 ก.ค. 68</t>
  </si>
  <si>
    <t>49/2568 ลว 9 ก.ค. 68</t>
  </si>
  <si>
    <t>50/2568 ลว 9 ก.ค. 68</t>
  </si>
  <si>
    <t>51/2568 ลว 9 ก.ค. 68</t>
  </si>
  <si>
    <t>52/2568 ลว 9 ก.ค. 68</t>
  </si>
  <si>
    <t>53/2568 ลว 15 ก.ค. 68</t>
  </si>
  <si>
    <t>54/2568 ลว 15 ก.ค. 68</t>
  </si>
  <si>
    <t>28/2568 ลว 15 ก.ค. 68</t>
  </si>
  <si>
    <t>29/2568 ลว 24 ก.ค. 68</t>
  </si>
  <si>
    <t>30/2568 ลว 25 ก.ค. 68</t>
  </si>
  <si>
    <t>31/2568 ลว 30 ก.ค. 68</t>
  </si>
  <si>
    <t>55/2568 ลว 30 ก.ค. 68</t>
  </si>
  <si>
    <t>จ.สพท. 38/2568 ลว. 17 ก.ค. 68</t>
  </si>
  <si>
    <t>จ.สพท. 39/2568 ลว. 22 ก.ค. 68</t>
  </si>
  <si>
    <t>จ.สพท. 40/2568 ลว. 29 ก.ค. 68</t>
  </si>
  <si>
    <t>43/2568 ลว 4 ก.ค. 2568</t>
  </si>
  <si>
    <t>44/2568 ลว 4 ก.ค. 2568</t>
  </si>
  <si>
    <t>45/2568 ลว 7 ก.ค. 2568</t>
  </si>
  <si>
    <t>46/2568 ลว 8 ก.ค. 2568</t>
  </si>
  <si>
    <t>47/2568 ลว 31 ก.ค. 2568</t>
  </si>
  <si>
    <t>46/2568 ลว 31 ก.ค. 2568</t>
  </si>
  <si>
    <t>ซื้อครุภัณฑ์คอมพิวเตอร์ รายการพัฒนาบริการดิจิทัลสำหรับ</t>
  </si>
  <si>
    <t>หน่วยงานและเจ้าหน้าที่ ศูนย์เทคโนโลยีสารสนเทศและการสื่อสาร แขวงลาดยาว เขตจตุจักร กรุงเทพมหานคร จำนวน  1 ระบบ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</si>
  <si>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</si>
  <si>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</si>
  <si>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>2. บริษัท ปตท. น้ำมันและการค้าปลีก จำกัด</t>
  </si>
  <si>
    <t>1. บริษัท ปตท. บริหารธุรกิจค้าปลีก จำกัด</t>
  </si>
  <si>
    <t>จัดซื้อน้ำมันเชื้อเพลิง เพื่อใช้ในการดำเนินโครงการแลกเปลี่ยน</t>
  </si>
  <si>
    <t>ยุวเกษตรกรไทยกับวิทยาลัยโคอิบูจิประเทศญี่ปุ่น ณ กรุงเทพมหานคร จังหวัดสุมทรปราการพระนครศรีอยุธยา และจังหวัดนครปฐม</t>
  </si>
  <si>
    <t xml:space="preserve">บส 11 /2568 (สนง.พท.4) ลว 7 ก.ค. 68 </t>
  </si>
  <si>
    <t xml:space="preserve">บส 12 /2568(สนง.พท.4) ลว 7 ก.ค. 68 </t>
  </si>
  <si>
    <t xml:space="preserve">บส 13 /2568 (สนง.พท.4) ลว 7 ก.ค. 68 </t>
  </si>
  <si>
    <t xml:space="preserve">14 /2568 (สนง.พท.4) ลว 16 ก.ค. 68 </t>
  </si>
  <si>
    <t>จัดจ้างทำผ้าคลุมโต๊ะสำหรับวางจำหน่ายสินค้าและป้ายตลาดเกษตรกรกรุงเทพมหานคร เพื่อใช้ในการดำเนินโครงการตลาดเกษตรกรฯ</t>
  </si>
  <si>
    <t>จัดจ้างทำป้ายประชาสัมพันธ์ เพื่อใช้ในการดำเนินโครงการส่งเสริมการจัดการสุขภาพพืชเพื่อเพิ่มประสิทธิภาพการผลิตสินค้าการผลิตสินค้าเกษตรฯ (Best Practice)</t>
  </si>
  <si>
    <t>บส.24/2568 (สพท.2) ลว 3 ก.ค. 68</t>
  </si>
  <si>
    <t xml:space="preserve">บส.25/2568 (สพท.2) ลว 3 ก.ค. 68 </t>
  </si>
  <si>
    <t xml:space="preserve">26/2568 (สพท.2) ลว 3 ก.ค. 68 </t>
  </si>
  <si>
    <t xml:space="preserve">บส.27/2568(สพท.2) ลว 7 ก.ค. 68 </t>
  </si>
  <si>
    <t xml:space="preserve">บส.31/2568 (สพท.2) ลว 14 ก.ค. 68 </t>
  </si>
  <si>
    <t xml:space="preserve">บส.32/2568 (สพท.2) ลว 14 ก.ค. 68 </t>
  </si>
  <si>
    <t xml:space="preserve">บส.33/2568 (สพท.2) ลว 14 ก.ค. 68 </t>
  </si>
  <si>
    <t xml:space="preserve">บส.34/2568 (สพท.2) ลว 14 ก.ค. 68 </t>
  </si>
  <si>
    <t xml:space="preserve">35/2568 (สพท.2) ลว 14 ก.พ. 68 </t>
  </si>
  <si>
    <t xml:space="preserve">36/2568 (สพท.2) ลว 21 ก.ค. 68 </t>
  </si>
  <si>
    <t xml:space="preserve">บส.37/2568 (สพท.2) ลว 30 ก.ค.68 </t>
  </si>
  <si>
    <t xml:space="preserve">บส.38/2568 (สพท.2) ลว 30 ก.ค. 68 </t>
  </si>
  <si>
    <t xml:space="preserve">บส.26/2568 (สพท.3) ลว 31 ก.ค. 68 </t>
  </si>
  <si>
    <t>27/2568  (สพท.3) ลว 31 ก.ค. 68</t>
  </si>
  <si>
    <t>ซื้อวัสดุสำนักงาน โครงการส่งเสริมการขยายผลเทคโนโลยี และนวัตกรรมเกษตรที่เหมาะสมเชิงพื้นที่ ประจำปีงบประมาณ พ.ศ.2568 กิจกรรมส่งเสริมการขยายผลเทคโนโลยี และนวัตกรรมเกษตรที่เหมาะสมเชิงพื้นที่ ขายผลเทคโนโลยี นวัตกรรมเกษตรที่เหมาะสมกับพื้นที่สู่เกษตรกรดำเนินการผ่านแปลงต้นแบบจุดเรียนรู้ศสูนย์ปฏิบัติการ  จำนวน 2 รายการ</t>
  </si>
  <si>
    <t>ซื้อวัสดุสำนักงาน จำนน 12 รายการ</t>
  </si>
  <si>
    <t>จ้างเหมาทำป้าย Roll up โรคและแมลงศัตรูมะพร้าว โรคยางพารา</t>
  </si>
  <si>
    <t>ซื้อวัสดุวิทยาศาสตร์และการแพทย์</t>
  </si>
  <si>
    <t>จัดซื้อวัสดุสำนักงาน สำหรับฝึกอบรม จำนวน 4 รายการ</t>
  </si>
  <si>
    <t>ร้านประคองการค้า</t>
  </si>
  <si>
    <t>บันทึก ที่ กษ 1015.8/211 ลว. 29 ก.ค. 68</t>
  </si>
  <si>
    <t>จัดซื้อวัสดุสำนักงาน สำหรับฝึกอบรม จำนวน 8 รายการ</t>
  </si>
  <si>
    <t>บันทึก ที่ กษ 1015.8/194 ลว. 18 ก.ค. 68</t>
  </si>
  <si>
    <t>จัดซื้อวัสดุการเกษตร สำหรับฝึกอบรม จำนวน 11 รายการ</t>
  </si>
  <si>
    <t>ร้านมานะภัณฑ์</t>
  </si>
  <si>
    <t>บส 09/2568 ลว. 18 ก.ค. 68</t>
  </si>
  <si>
    <t>บริษัท เอ็นซี 63 จำกัด</t>
  </si>
  <si>
    <t>ลว. 25 ก.ค.68</t>
  </si>
  <si>
    <t>28/2568 ลว.22 ก.ค.68</t>
  </si>
  <si>
    <t>29/2568 ลว. 22 ก.ค.68</t>
  </si>
  <si>
    <t>จ้างเหมาซ่อมแซม</t>
  </si>
  <si>
    <t>บจก. ที แอล ที แทรกเตอร์</t>
  </si>
  <si>
    <t>31/2568 ลว. 22 ก.ค.68</t>
  </si>
  <si>
    <t>30/2568 ลว. 22 ก.ค.68</t>
  </si>
  <si>
    <t>33/2568 ลว. 23 ก.ค.68</t>
  </si>
  <si>
    <t>34/2568 ลว. 29 ก.ค.68</t>
  </si>
  <si>
    <t>ค่าดำเนินการจัดการทำประกันภัยภาคบังคับรถราชการ</t>
  </si>
  <si>
    <t>วิริยะประกันภัย</t>
  </si>
  <si>
    <t>กษ 1018./415/415 ลว. 29 ก.ค. 2568</t>
  </si>
  <si>
    <t>ใบสั่งจ้างเลขที่ 45/2568 ลวท. 18 ก.ค.68</t>
  </si>
  <si>
    <t>ใบสั่งจ้างเลขที่ 46/2568 ลวท. 18 ก.ค.68</t>
  </si>
  <si>
    <t>ใบสั่งจ้างเลขที่ 47/2568 ลวท. 18 ก.ค.68</t>
  </si>
  <si>
    <t>ใบสั่งจ้างเลขที่ 48/2568 ลวท. 18 ก.ค.68</t>
  </si>
  <si>
    <t>ใบสั่งจ้างเลขที่ 49/2568 ลวท. 18 ก.ค.68</t>
  </si>
  <si>
    <t>จ้างเหมาคนงานเกษตร (สิงหาคม 2568 - กันยายน 2568)</t>
  </si>
  <si>
    <t xml:space="preserve">เฉพาะเจาะจง </t>
  </si>
  <si>
    <t>นายวินัย ปราสัย</t>
  </si>
  <si>
    <t>ใบสั่งจ้าง เลขที่ 97/2568 ลว 31 ก.ค. 68</t>
  </si>
  <si>
    <t>นายสุเทพ อ่างสมบูรณ์</t>
  </si>
  <si>
    <t>ใบสั่งจ้าง เลขที่ 98/2568 ลว 31 ก.ค. 68</t>
  </si>
  <si>
    <t>CALTEX</t>
  </si>
  <si>
    <t>กษ 1018.4/412 ลว.29 ก.ค. 2568</t>
  </si>
  <si>
    <t>บจ.109/2568 ลว.25 ก.ค.68</t>
  </si>
  <si>
    <t>นายทวี ปลอบสงวนกุล</t>
  </si>
  <si>
    <t>เลขที่ 63/2568 ลงวันที่ 29 กรกฎาคม 2568</t>
  </si>
  <si>
    <t>นายธรรมวัฒน์ ศรีภักดี</t>
  </si>
  <si>
    <t>เลขที่ 64/2568 ลงวันที่ 29 กรกฎาคม 2568</t>
  </si>
  <si>
    <t xml:space="preserve">จ้างเหมาบริการ </t>
  </si>
  <si>
    <t>31/2568 ลว.16 ก.ค.68</t>
  </si>
  <si>
    <t>75/2568 ลว. 9 ก.ค. 2568</t>
  </si>
  <si>
    <t>76/2568 ลว. 9 ก.ค. 2568</t>
  </si>
  <si>
    <t>77/2568 ลว. 9 ก.ค. 2568</t>
  </si>
  <si>
    <t>78/2568 ลว. 9 ก.ค. 2568</t>
  </si>
  <si>
    <t>79/2568 ลว. 9 ก.ค. 2568</t>
  </si>
  <si>
    <t>80/2568 ลว. 9 ก.ค. 2568</t>
  </si>
  <si>
    <t>81/2568 ลว. 14 ก.ค. 2568</t>
  </si>
  <si>
    <t>82/2568 ลว. 14 ก.ค. 2568</t>
  </si>
  <si>
    <t>83/2568 ลว. 14 ก.ค. 2568</t>
  </si>
  <si>
    <t>84/2568 ลว. 14 ก.ค. 2568</t>
  </si>
  <si>
    <t>85/2568 ลว. 15 ก.ค. 2568</t>
  </si>
  <si>
    <t>86/2568 ลว. 17 ก.ค. 2568</t>
  </si>
  <si>
    <t>87/2568 ลว. 31 ก.ค. 2568</t>
  </si>
  <si>
    <t>052/2568 ลว. 23 ก.ค. 2568</t>
  </si>
  <si>
    <t>053/2568 ลว. 23 ก.ค. 2568</t>
  </si>
  <si>
    <t>054/2568 ลว. 23 ก.ค. 2568</t>
  </si>
  <si>
    <t>055/2568 ลว. 23 ก.ค. 2568</t>
  </si>
  <si>
    <t>056/2568 ลว. 23 ก.ค. 2568</t>
  </si>
  <si>
    <t>057/2568 ลว. 23 ก.ค. 2568</t>
  </si>
  <si>
    <t>ซื้อวัสดุโครงการ การพัฒนารูปแบบบูรณาการรวมกับภาคีเครือข่ายเชิงพื้นที่เพื่อถ่ายทอดเทคโนโลยีและนวัตกรรมเกษตรด้าน BCG 
สู่ชุมชน</t>
  </si>
  <si>
    <t>จ้างที่ปรึกษา
เฉพาะเจาะจง</t>
  </si>
  <si>
    <t>ใบสั่งจ้าง เลขที่ 34/2568 ลว 2 ก.ค. 68</t>
  </si>
  <si>
    <t>บจ.64/2568 ลว 9 ก.ค. 68</t>
  </si>
  <si>
    <t>บซ.24/2568 ลว 8 ก.ค. 68</t>
  </si>
  <si>
    <t>93/2568 ลว.9 ก.ค.68</t>
  </si>
  <si>
    <t>94/2568 ลว.14 ก.ค.68</t>
  </si>
  <si>
    <t>95/2568 ลว.25 ก.ค.68</t>
  </si>
  <si>
    <t>จ93/2568 ลว.15 ก.ค.68</t>
  </si>
  <si>
    <t>ซ50/2568 ลว.24 ก.ค.68</t>
  </si>
  <si>
    <t>ซ49/2568 ลว.24 ก.ค.68</t>
  </si>
  <si>
    <t>ซ48/2568 ลว.24 ก.ค.68</t>
  </si>
  <si>
    <t>96/2568 ลว.25 ก.ค.68</t>
  </si>
  <si>
    <t>จ้างที่ปรึกษาในการจัดทำข้อเสนอการปรับปรุงโครงสร้าง การแบ่งส่วนราชการ การแบ่งหน่วยงานภายใน อัตรากำลัง สมรรถนะ
และทักษะของข้าราชการ กรมส่งเสริมการเกษตร</t>
  </si>
  <si>
    <t>บริษัท เอส วี ซัพพอร์ต จำกัด 
(สำนักงานใหญ่)</t>
  </si>
  <si>
    <t>จ้างเปลี่ยนถ่ายน้ำมันหล่อลื่น เปลี่ยนมอเตอร์ยกกระจกประตูขวา 
และซ่อมระบบเบรค รถยนต์ราชการหมายเลขทะเบียน 
กธ ๕๒๓๗ นศ.</t>
  </si>
  <si>
    <t>จ้างเหมาบริการซ่อมแซมรถยนต์ราชการ หมายเลขทะเบียน 
กว 8482 นครราชสีมา</t>
  </si>
  <si>
    <t>ซื้อน้ำมันเชื้อเพลิงและสารหล่อลื่นใช้กับเครื่องจักรกลการเกษตร 
และเครื่องตัดหญ้าในการกำจัดวัชพืชในแปลงแม่พันธุ์พืชพันธุ์ดี 
และพื้นที่ของศูนย์ฯ ประจำเดือนกรกฎาคม ๒๕๖๘</t>
  </si>
  <si>
    <t>จ้างเหมากรีดยางพาราโครงการเพิ่มประสิทธิภาพแปลงต้นแบบ
และส่งเสริมการผลิตยางพาราคุณภาพ</t>
  </si>
  <si>
    <t>จ้างซ่อมเครื่องปรับอากาศ ห้องกลุ่มส่งเสริมและพัฒนาผลิตภัณฑ์วิสาหกิจชุมชน จำนวน 1 งาน</t>
  </si>
  <si>
    <t>บริษัท เกษมสันต์ เซอร์วิส แอร์ จำกัด</t>
  </si>
  <si>
    <t>กสว.จ 13/2568 ลว. 18 ก.ค. 2568</t>
  </si>
  <si>
    <t>จ้างซ่อมบำรุงรักษารถยนต์ราชการหมายเลขทะเบียน ฮว 3264 กรุงเทพมหานคร</t>
  </si>
  <si>
    <t>กสว.จ 12/2568 ลว. 22 ก.ค. 2568</t>
  </si>
  <si>
    <t>จ้างซ่อมบำรุงรักษารถยนต์ราชการหมายเลขทะเบียน 3 กษ 3899 กรุงเทพมหานคร</t>
  </si>
  <si>
    <t>บริษัท ตรีเพชรอีซูซุบริการ จำกัด</t>
  </si>
  <si>
    <t>กสว.จ 11/2568 ลว. 22 ก.ค. 2568</t>
  </si>
  <si>
    <t>ซ่อมบำรุงรักษารถยนต์ราชการ 1 นช 2848 กทม.</t>
  </si>
  <si>
    <t>1023/1021 ลว 7 ก.ค. 2568</t>
  </si>
  <si>
    <t>ซื้อน้ำดื่มจำนวน 100 ถัง</t>
  </si>
  <si>
    <t>1023/1022 ลว 7 ก.ค.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</si>
</sst>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9" fontId="9" fillId="0" borderId="17" xfId="0" applyNumberFormat="1" applyFont="1" applyBorder="1" applyAlignment="1">
      <alignment horizontal="centerContinuous" vertical="top"/>
    </xf>
    <xf numFmtId="49" fontId="9" fillId="0" borderId="16" xfId="0" applyNumberFormat="1" applyFont="1" applyBorder="1" applyAlignment="1">
      <alignment horizontal="centerContinuous" vertical="top"/>
    </xf>
    <xf numFmtId="49" fontId="9" fillId="0" borderId="15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6" xfId="0" applyFont="1" applyBorder="1" applyAlignment="1">
      <alignment vertical="top" wrapText="1"/>
    </xf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0" fontId="11" fillId="0" borderId="10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11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16" xfId="0" applyFont="1" applyBorder="1" applyAlignment="1">
      <alignment vertical="top"/>
    </xf>
    <xf numFmtId="0" fontId="11" fillId="0" borderId="2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43" fontId="11" fillId="0" borderId="1" xfId="1" applyFont="1" applyFill="1" applyBorder="1" applyAlignment="1">
      <alignment horizontal="right" vertical="top"/>
    </xf>
    <xf numFmtId="49" fontId="11" fillId="0" borderId="1" xfId="0" applyNumberFormat="1" applyFont="1" applyBorder="1" applyAlignment="1">
      <alignment vertical="top" wrapText="1"/>
    </xf>
    <xf numFmtId="43" fontId="11" fillId="0" borderId="22" xfId="1" applyFont="1" applyFill="1" applyBorder="1" applyAlignment="1">
      <alignment horizontal="right" vertical="top"/>
    </xf>
    <xf numFmtId="0" fontId="11" fillId="0" borderId="23" xfId="0" applyFont="1" applyBorder="1" applyAlignment="1">
      <alignment vertical="top"/>
    </xf>
    <xf numFmtId="0" fontId="11" fillId="0" borderId="21" xfId="0" applyFont="1" applyBorder="1" applyAlignment="1">
      <alignment horizontal="left" vertical="top"/>
    </xf>
    <xf numFmtId="43" fontId="9" fillId="0" borderId="10" xfId="1" applyFont="1" applyFill="1" applyBorder="1" applyAlignment="1">
      <alignment horizontal="center" vertical="top"/>
    </xf>
    <xf numFmtId="43" fontId="11" fillId="0" borderId="2" xfId="1" applyFont="1" applyFill="1" applyBorder="1" applyAlignment="1">
      <alignment horizontal="right" vertical="top"/>
    </xf>
    <xf numFmtId="0" fontId="11" fillId="0" borderId="4" xfId="0" applyFont="1" applyBorder="1" applyAlignment="1">
      <alignment vertical="top"/>
    </xf>
    <xf numFmtId="43" fontId="11" fillId="0" borderId="9" xfId="1" applyFont="1" applyFill="1" applyBorder="1" applyAlignment="1">
      <alignment vertical="top"/>
    </xf>
    <xf numFmtId="49" fontId="11" fillId="0" borderId="2" xfId="0" applyNumberFormat="1" applyFont="1" applyBorder="1" applyAlignment="1">
      <alignment horizontal="center" vertical="top" wrapText="1"/>
    </xf>
    <xf numFmtId="43" fontId="11" fillId="0" borderId="6" xfId="1" applyFont="1" applyFill="1" applyBorder="1" applyAlignment="1">
      <alignment horizontal="right" vertical="top"/>
    </xf>
    <xf numFmtId="0" fontId="11" fillId="0" borderId="5" xfId="0" applyFont="1" applyBorder="1" applyAlignment="1">
      <alignment vertical="top"/>
    </xf>
    <xf numFmtId="43" fontId="11" fillId="0" borderId="8" xfId="1" applyFont="1" applyFill="1" applyBorder="1" applyAlignment="1">
      <alignment vertical="top"/>
    </xf>
    <xf numFmtId="43" fontId="11" fillId="0" borderId="3" xfId="1" applyFont="1" applyFill="1" applyBorder="1" applyAlignment="1">
      <alignment vertical="top"/>
    </xf>
    <xf numFmtId="43" fontId="11" fillId="0" borderId="3" xfId="1" applyFont="1" applyFill="1" applyBorder="1" applyAlignment="1">
      <alignment horizontal="left" vertical="top"/>
    </xf>
    <xf numFmtId="43" fontId="11" fillId="0" borderId="3" xfId="1" applyFont="1" applyFill="1" applyBorder="1" applyAlignment="1">
      <alignment horizontal="right" vertical="top"/>
    </xf>
    <xf numFmtId="0" fontId="11" fillId="0" borderId="1" xfId="0" applyFont="1" applyBorder="1" applyAlignment="1">
      <alignment horizontal="left" vertical="top" wrapText="1"/>
    </xf>
    <xf numFmtId="43" fontId="11" fillId="0" borderId="1" xfId="1" applyFont="1" applyFill="1" applyBorder="1" applyAlignment="1">
      <alignment horizontal="left" vertical="top"/>
    </xf>
    <xf numFmtId="49" fontId="11" fillId="0" borderId="0" xfId="0" applyNumberFormat="1" applyFont="1" applyAlignment="1">
      <alignment horizontal="centerContinuous" vertical="top" wrapText="1"/>
    </xf>
    <xf numFmtId="4" fontId="11" fillId="0" borderId="0" xfId="0" applyNumberFormat="1" applyFont="1" applyAlignment="1">
      <alignment horizontal="centerContinuous" vertical="top"/>
    </xf>
    <xf numFmtId="43" fontId="11" fillId="0" borderId="0" xfId="1" applyFont="1" applyFill="1" applyBorder="1" applyAlignment="1">
      <alignment horizontal="centerContinuous" vertical="top"/>
    </xf>
    <xf numFmtId="43" fontId="11" fillId="0" borderId="3" xfId="1" applyFont="1" applyFill="1" applyBorder="1" applyAlignment="1">
      <alignment horizontal="centerContinuous" vertical="top"/>
    </xf>
    <xf numFmtId="43" fontId="11" fillId="0" borderId="1" xfId="1" applyFont="1" applyFill="1" applyBorder="1" applyAlignment="1">
      <alignment vertical="top"/>
    </xf>
    <xf numFmtId="4" fontId="11" fillId="0" borderId="1" xfId="0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top"/>
    </xf>
    <xf numFmtId="4" fontId="11" fillId="0" borderId="16" xfId="0" applyNumberFormat="1" applyFont="1" applyBorder="1" applyAlignment="1">
      <alignment vertical="top"/>
    </xf>
    <xf numFmtId="4" fontId="11" fillId="0" borderId="1" xfId="0" applyNumberFormat="1" applyFont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horizontal="left" vertical="top" wrapText="1"/>
    </xf>
    <xf numFmtId="43" fontId="11" fillId="0" borderId="8" xfId="1" applyFont="1" applyFill="1" applyBorder="1" applyAlignment="1">
      <alignment horizontal="right" vertical="top"/>
    </xf>
    <xf numFmtId="0" fontId="11" fillId="0" borderId="8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43" fontId="11" fillId="0" borderId="7" xfId="1" applyFont="1" applyFill="1" applyBorder="1" applyAlignment="1">
      <alignment horizontal="right" vertical="top"/>
    </xf>
    <xf numFmtId="43" fontId="11" fillId="0" borderId="20" xfId="1" applyFont="1" applyFill="1" applyBorder="1" applyAlignment="1">
      <alignment horizontal="right" vertical="top"/>
    </xf>
    <xf numFmtId="3" fontId="11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top"/>
    </xf>
    <xf numFmtId="3" fontId="11" fillId="0" borderId="16" xfId="0" applyNumberFormat="1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/>
    </xf>
    <xf numFmtId="43" fontId="11" fillId="0" borderId="1" xfId="1" applyFont="1" applyFill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top" wrapText="1"/>
    </xf>
    <xf numFmtId="43" fontId="11" fillId="0" borderId="3" xfId="1" applyFont="1" applyFill="1" applyBorder="1" applyAlignment="1">
      <alignment horizontal="right" vertical="top" wrapText="1"/>
    </xf>
    <xf numFmtId="49" fontId="11" fillId="0" borderId="23" xfId="0" applyNumberFormat="1" applyFont="1" applyBorder="1" applyAlignment="1">
      <alignment horizontal="center" vertical="top" wrapText="1"/>
    </xf>
    <xf numFmtId="43" fontId="11" fillId="0" borderId="21" xfId="1" applyFont="1" applyFill="1" applyBorder="1" applyAlignment="1">
      <alignment horizontal="right" vertical="top"/>
    </xf>
    <xf numFmtId="43" fontId="11" fillId="0" borderId="0" xfId="1" applyFont="1" applyFill="1" applyAlignment="1">
      <alignment horizontal="right" vertical="top"/>
    </xf>
    <xf numFmtId="43" fontId="11" fillId="0" borderId="0" xfId="1" applyFont="1" applyFill="1" applyBorder="1" applyAlignment="1">
      <alignment vertical="top"/>
    </xf>
    <xf numFmtId="0" fontId="11" fillId="0" borderId="3" xfId="0" applyFont="1" applyBorder="1" applyAlignment="1">
      <alignment vertical="top" wrapText="1"/>
    </xf>
    <xf numFmtId="43" fontId="11" fillId="0" borderId="1" xfId="1" applyFont="1" applyFill="1" applyBorder="1" applyAlignment="1">
      <alignment vertical="top" wrapText="1"/>
    </xf>
    <xf numFmtId="49" fontId="11" fillId="0" borderId="21" xfId="0" applyNumberFormat="1" applyFont="1" applyBorder="1" applyAlignment="1">
      <alignment horizontal="center" vertical="top" wrapText="1"/>
    </xf>
    <xf numFmtId="43" fontId="11" fillId="0" borderId="22" xfId="1" applyFont="1" applyFill="1" applyBorder="1" applyAlignment="1">
      <alignment horizontal="right" vertical="top" wrapText="1"/>
    </xf>
    <xf numFmtId="0" fontId="11" fillId="0" borderId="23" xfId="0" applyFont="1" applyBorder="1" applyAlignment="1">
      <alignment vertical="top" wrapText="1"/>
    </xf>
    <xf numFmtId="0" fontId="11" fillId="0" borderId="1" xfId="0" applyFont="1" applyBorder="1" applyAlignment="1">
      <alignment vertical="top" shrinkToFit="1"/>
    </xf>
    <xf numFmtId="0" fontId="11" fillId="2" borderId="1" xfId="0" applyFont="1" applyFill="1" applyBorder="1" applyAlignment="1">
      <alignment horizontal="left" vertical="top"/>
    </xf>
    <xf numFmtId="0" fontId="11" fillId="0" borderId="5" xfId="0" applyFont="1" applyBorder="1" applyAlignment="1">
      <alignment vertical="top" shrinkToFit="1"/>
    </xf>
    <xf numFmtId="0" fontId="11" fillId="0" borderId="16" xfId="0" applyFont="1" applyBorder="1" applyAlignment="1">
      <alignment horizontal="left" vertical="top" shrinkToFit="1"/>
    </xf>
    <xf numFmtId="0" fontId="11" fillId="0" borderId="16" xfId="0" applyFont="1" applyBorder="1" applyAlignment="1">
      <alignment vertical="top" shrinkToFit="1"/>
    </xf>
    <xf numFmtId="0" fontId="11" fillId="0" borderId="2" xfId="0" applyFont="1" applyBorder="1" applyAlignment="1">
      <alignment vertical="top" shrinkToFit="1"/>
    </xf>
    <xf numFmtId="0" fontId="11" fillId="0" borderId="4" xfId="0" applyFont="1" applyBorder="1" applyAlignment="1">
      <alignment vertical="top" shrinkToFit="1"/>
    </xf>
    <xf numFmtId="0" fontId="11" fillId="0" borderId="0" xfId="0" applyFont="1" applyAlignment="1">
      <alignment vertical="top" shrinkToFit="1"/>
    </xf>
    <xf numFmtId="43" fontId="11" fillId="0" borderId="0" xfId="1" applyFont="1" applyFill="1" applyAlignment="1">
      <alignment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43" fontId="11" fillId="0" borderId="0" xfId="1" applyFont="1" applyFill="1" applyAlignment="1">
      <alignment horizontal="centerContinuous" vertical="top"/>
    </xf>
    <xf numFmtId="0" fontId="9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 shrinkToFit="1"/>
    </xf>
    <xf numFmtId="0" fontId="9" fillId="0" borderId="13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 shrinkToFit="1"/>
    </xf>
    <xf numFmtId="43" fontId="9" fillId="0" borderId="11" xfId="1" applyFont="1" applyFill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center" vertical="top" shrinkToFit="1"/>
    </xf>
    <xf numFmtId="49" fontId="9" fillId="0" borderId="13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vertical="top" wrapText="1"/>
    </xf>
    <xf numFmtId="43" fontId="11" fillId="0" borderId="9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top" wrapText="1"/>
    </xf>
    <xf numFmtId="43" fontId="2" fillId="0" borderId="3" xfId="1" applyFont="1" applyFill="1" applyBorder="1" applyAlignment="1">
      <alignment horizontal="left" vertical="top" wrapText="1"/>
    </xf>
    <xf numFmtId="4" fontId="9" fillId="0" borderId="13" xfId="0" applyNumberFormat="1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19">
    <dxf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59" defaultTableStyle="TableStyleMedium2" defaultPivotStyle="PivotStyleLight16">
    <tableStyle name=" ม.ค. 2568-style" pivot="0" count="2" xr9:uid="{00000000-0011-0000-FFFF-FFFF00000000}">
      <tableStyleElement type="firstRowStripe" dxfId="118"/>
      <tableStyleElement type="secondRowStripe" dxfId="117"/>
    </tableStyle>
    <tableStyle name="ก.พ. 2568-style" pivot="0" count="2" xr9:uid="{00000000-0011-0000-FFFF-FFFF01000000}">
      <tableStyleElement type="firstRowStripe" dxfId="116"/>
      <tableStyleElement type="secondRowStripe" dxfId="115"/>
    </tableStyle>
    <tableStyle name="ก.พ. 2568-style 2" pivot="0" count="2" xr9:uid="{00000000-0011-0000-FFFF-FFFF02000000}">
      <tableStyleElement type="firstRowStripe" dxfId="114"/>
      <tableStyleElement type="secondRowStripe" dxfId="113"/>
    </tableStyle>
    <tableStyle name="ก.พ. 2568-style 3" pivot="0" count="2" xr9:uid="{00000000-0011-0000-FFFF-FFFF03000000}">
      <tableStyleElement type="firstRowStripe" dxfId="112"/>
      <tableStyleElement type="secondRowStripe" dxfId="111"/>
    </tableStyle>
    <tableStyle name="ก.พ. 2568-style 4" pivot="0" count="2" xr9:uid="{00000000-0011-0000-FFFF-FFFF04000000}">
      <tableStyleElement type="firstRowStripe" dxfId="110"/>
      <tableStyleElement type="secondRowStripe" dxfId="109"/>
    </tableStyle>
    <tableStyle name="ก.พ. 2568-style 5" pivot="0" count="2" xr9:uid="{00000000-0011-0000-FFFF-FFFF05000000}">
      <tableStyleElement type="firstRowStripe" dxfId="108"/>
      <tableStyleElement type="secondRowStripe" dxfId="107"/>
    </tableStyle>
    <tableStyle name="ต.ค. 2567-style" pivot="0" count="2" xr9:uid="{00000000-0011-0000-FFFF-FFFF06000000}">
      <tableStyleElement type="firstRowStripe" dxfId="106"/>
      <tableStyleElement type="secondRowStripe" dxfId="105"/>
    </tableStyle>
    <tableStyle name="ต.ค. 2567-style 2" pivot="0" count="2" xr9:uid="{00000000-0011-0000-FFFF-FFFF07000000}">
      <tableStyleElement type="firstRowStripe" dxfId="104"/>
      <tableStyleElement type="secondRowStripe" dxfId="103"/>
    </tableStyle>
    <tableStyle name="ต.ค. 2567-style 3" pivot="0" count="2" xr9:uid="{00000000-0011-0000-FFFF-FFFF08000000}">
      <tableStyleElement type="firstRowStripe" dxfId="102"/>
      <tableStyleElement type="secondRowStripe" dxfId="101"/>
    </tableStyle>
    <tableStyle name="ต.ค. 2567-style 4" pivot="0" count="2" xr9:uid="{00000000-0011-0000-FFFF-FFFF09000000}">
      <tableStyleElement type="firstRowStripe" dxfId="100"/>
      <tableStyleElement type="secondRowStripe" dxfId="99"/>
    </tableStyle>
    <tableStyle name="ต.ค. 2567-style 5" pivot="0" count="2" xr9:uid="{00000000-0011-0000-FFFF-FFFF0A000000}">
      <tableStyleElement type="firstRowStripe" dxfId="98"/>
      <tableStyleElement type="secondRowStripe" dxfId="97"/>
    </tableStyle>
    <tableStyle name="ต.ค.68-style" pivot="0" count="2" xr9:uid="{00000000-0011-0000-FFFF-FFFF0B000000}">
      <tableStyleElement type="firstRowStripe" dxfId="96"/>
      <tableStyleElement type="secondRowStripe" dxfId="95"/>
    </tableStyle>
    <tableStyle name="ต.ค.68-style 2" pivot="0" count="2" xr9:uid="{00000000-0011-0000-FFFF-FFFF0C000000}">
      <tableStyleElement type="firstRowStripe" dxfId="94"/>
      <tableStyleElement type="secondRowStripe" dxfId="93"/>
    </tableStyle>
    <tableStyle name="ต.ค.68-style 3" pivot="0" count="2" xr9:uid="{00000000-0011-0000-FFFF-FFFF0D000000}">
      <tableStyleElement type="firstRowStripe" dxfId="92"/>
      <tableStyleElement type="secondRowStripe" dxfId="91"/>
    </tableStyle>
    <tableStyle name="ต.ค.68-style 4" pivot="0" count="2" xr9:uid="{00000000-0011-0000-FFFF-FFFF0E000000}">
      <tableStyleElement type="firstRowStripe" dxfId="90"/>
      <tableStyleElement type="secondRowStripe" dxfId="89"/>
    </tableStyle>
    <tableStyle name="ต.ค.68-style 5" pivot="0" count="2" xr9:uid="{00000000-0011-0000-FFFF-FFFF0F000000}">
      <tableStyleElement type="firstRowStripe" dxfId="88"/>
      <tableStyleElement type="secondRowStripe" dxfId="87"/>
    </tableStyle>
    <tableStyle name="ธ.ค. 2567-style" pivot="0" count="2" xr9:uid="{00000000-0011-0000-FFFF-FFFF10000000}">
      <tableStyleElement type="firstRowStripe" dxfId="86"/>
      <tableStyleElement type="secondRowStripe" dxfId="85"/>
    </tableStyle>
    <tableStyle name="ธ.ค. 2567-style 10" pivot="0" count="2" xr9:uid="{00000000-0011-0000-FFFF-FFFF11000000}">
      <tableStyleElement type="firstRowStripe" dxfId="84"/>
      <tableStyleElement type="secondRowStripe" dxfId="83"/>
    </tableStyle>
    <tableStyle name="ธ.ค. 2567-style 11" pivot="0" count="2" xr9:uid="{00000000-0011-0000-FFFF-FFFF12000000}">
      <tableStyleElement type="firstRowStripe" dxfId="82"/>
      <tableStyleElement type="secondRowStripe" dxfId="81"/>
    </tableStyle>
    <tableStyle name="ธ.ค. 2567-style 12" pivot="0" count="2" xr9:uid="{00000000-0011-0000-FFFF-FFFF13000000}">
      <tableStyleElement type="firstRowStripe" dxfId="80"/>
      <tableStyleElement type="secondRowStripe" dxfId="79"/>
    </tableStyle>
    <tableStyle name="ธ.ค. 2567-style 13" pivot="0" count="2" xr9:uid="{00000000-0011-0000-FFFF-FFFF14000000}">
      <tableStyleElement type="firstRowStripe" dxfId="78"/>
      <tableStyleElement type="secondRowStripe" dxfId="77"/>
    </tableStyle>
    <tableStyle name="ธ.ค. 2567-style 2" pivot="0" count="2" xr9:uid="{00000000-0011-0000-FFFF-FFFF15000000}">
      <tableStyleElement type="firstRowStripe" dxfId="76"/>
      <tableStyleElement type="secondRowStripe" dxfId="75"/>
    </tableStyle>
    <tableStyle name="ธ.ค. 2567-style 3" pivot="0" count="2" xr9:uid="{00000000-0011-0000-FFFF-FFFF16000000}">
      <tableStyleElement type="firstRowStripe" dxfId="74"/>
      <tableStyleElement type="secondRowStripe" dxfId="73"/>
    </tableStyle>
    <tableStyle name="ธ.ค. 2567-style 4" pivot="0" count="2" xr9:uid="{00000000-0011-0000-FFFF-FFFF17000000}">
      <tableStyleElement type="firstRowStripe" dxfId="72"/>
      <tableStyleElement type="secondRowStripe" dxfId="71"/>
    </tableStyle>
    <tableStyle name="ธ.ค. 2567-style 5" pivot="0" count="2" xr9:uid="{00000000-0011-0000-FFFF-FFFF18000000}">
      <tableStyleElement type="firstRowStripe" dxfId="70"/>
      <tableStyleElement type="secondRowStripe" dxfId="69"/>
    </tableStyle>
    <tableStyle name="ธ.ค. 2567-style 6" pivot="0" count="2" xr9:uid="{00000000-0011-0000-FFFF-FFFF19000000}">
      <tableStyleElement type="firstRowStripe" dxfId="68"/>
      <tableStyleElement type="secondRowStripe" dxfId="67"/>
    </tableStyle>
    <tableStyle name="ธ.ค. 2567-style 7" pivot="0" count="2" xr9:uid="{00000000-0011-0000-FFFF-FFFF1A000000}">
      <tableStyleElement type="firstRowStripe" dxfId="66"/>
      <tableStyleElement type="secondRowStripe" dxfId="65"/>
    </tableStyle>
    <tableStyle name="ธ.ค. 2567-style 8" pivot="0" count="2" xr9:uid="{00000000-0011-0000-FFFF-FFFF1B000000}">
      <tableStyleElement type="firstRowStripe" dxfId="64"/>
      <tableStyleElement type="secondRowStripe" dxfId="63"/>
    </tableStyle>
    <tableStyle name="ธ.ค. 2567-style 9" pivot="0" count="2" xr9:uid="{00000000-0011-0000-FFFF-FFFF1C000000}">
      <tableStyleElement type="firstRowStripe" dxfId="62"/>
      <tableStyleElement type="secondRowStripe" dxfId="61"/>
    </tableStyle>
    <tableStyle name="พ.ค. 2568-style" pivot="0" count="2" xr9:uid="{00000000-0011-0000-FFFF-FFFF1D000000}">
      <tableStyleElement type="firstRowStripe" dxfId="60"/>
      <tableStyleElement type="secondRowStripe" dxfId="59"/>
    </tableStyle>
    <tableStyle name="พ.ค. 2568-style 10" pivot="0" count="2" xr9:uid="{00000000-0011-0000-FFFF-FFFF1E000000}">
      <tableStyleElement type="firstRowStripe" dxfId="58"/>
      <tableStyleElement type="secondRowStripe" dxfId="57"/>
    </tableStyle>
    <tableStyle name="พ.ค. 2568-style 11" pivot="0" count="2" xr9:uid="{00000000-0011-0000-FFFF-FFFF1F000000}">
      <tableStyleElement type="firstRowStripe" dxfId="56"/>
      <tableStyleElement type="secondRowStripe" dxfId="55"/>
    </tableStyle>
    <tableStyle name="พ.ค. 2568-style 12" pivot="0" count="2" xr9:uid="{00000000-0011-0000-FFFF-FFFF20000000}">
      <tableStyleElement type="firstRowStripe" dxfId="54"/>
      <tableStyleElement type="secondRowStripe" dxfId="53"/>
    </tableStyle>
    <tableStyle name="พ.ค. 2568-style 13" pivot="0" count="2" xr9:uid="{00000000-0011-0000-FFFF-FFFF21000000}">
      <tableStyleElement type="firstRowStripe" dxfId="52"/>
      <tableStyleElement type="secondRowStripe" dxfId="51"/>
    </tableStyle>
    <tableStyle name="พ.ค. 2568-style 14" pivot="0" count="2" xr9:uid="{00000000-0011-0000-FFFF-FFFF22000000}">
      <tableStyleElement type="firstRowStripe" dxfId="50"/>
      <tableStyleElement type="secondRowStripe" dxfId="49"/>
    </tableStyle>
    <tableStyle name="พ.ค. 2568-style 15" pivot="0" count="2" xr9:uid="{00000000-0011-0000-FFFF-FFFF23000000}">
      <tableStyleElement type="firstRowStripe" dxfId="48"/>
      <tableStyleElement type="secondRowStripe" dxfId="47"/>
    </tableStyle>
    <tableStyle name="พ.ค. 2568-style 16" pivot="0" count="2" xr9:uid="{00000000-0011-0000-FFFF-FFFF24000000}">
      <tableStyleElement type="firstRowStripe" dxfId="46"/>
      <tableStyleElement type="secondRowStripe" dxfId="45"/>
    </tableStyle>
    <tableStyle name="พ.ค. 2568-style 17" pivot="0" count="2" xr9:uid="{00000000-0011-0000-FFFF-FFFF25000000}">
      <tableStyleElement type="firstRowStripe" dxfId="44"/>
      <tableStyleElement type="secondRowStripe" dxfId="43"/>
    </tableStyle>
    <tableStyle name="พ.ค. 2568-style 18" pivot="0" count="2" xr9:uid="{00000000-0011-0000-FFFF-FFFF26000000}">
      <tableStyleElement type="firstRowStripe" dxfId="42"/>
      <tableStyleElement type="secondRowStripe" dxfId="41"/>
    </tableStyle>
    <tableStyle name="พ.ค. 2568-style 19" pivot="0" count="2" xr9:uid="{00000000-0011-0000-FFFF-FFFF27000000}">
      <tableStyleElement type="firstRowStripe" dxfId="40"/>
      <tableStyleElement type="secondRowStripe" dxfId="39"/>
    </tableStyle>
    <tableStyle name="พ.ค. 2568-style 2" pivot="0" count="2" xr9:uid="{00000000-0011-0000-FFFF-FFFF28000000}">
      <tableStyleElement type="firstRowStripe" dxfId="38"/>
      <tableStyleElement type="secondRowStripe" dxfId="37"/>
    </tableStyle>
    <tableStyle name="พ.ค. 2568-style 20" pivot="0" count="2" xr9:uid="{00000000-0011-0000-FFFF-FFFF29000000}">
      <tableStyleElement type="firstRowStripe" dxfId="36"/>
      <tableStyleElement type="secondRowStripe" dxfId="35"/>
    </tableStyle>
    <tableStyle name="พ.ค. 2568-style 21" pivot="0" count="2" xr9:uid="{00000000-0011-0000-FFFF-FFFF2A000000}">
      <tableStyleElement type="firstRowStripe" dxfId="34"/>
      <tableStyleElement type="secondRowStripe" dxfId="33"/>
    </tableStyle>
    <tableStyle name="พ.ค. 2568-style 22" pivot="0" count="2" xr9:uid="{00000000-0011-0000-FFFF-FFFF2B000000}">
      <tableStyleElement type="firstRowStripe" dxfId="32"/>
      <tableStyleElement type="secondRowStripe" dxfId="31"/>
    </tableStyle>
    <tableStyle name="พ.ค. 2568-style 3" pivot="0" count="2" xr9:uid="{00000000-0011-0000-FFFF-FFFF2C000000}">
      <tableStyleElement type="firstRowStripe" dxfId="30"/>
      <tableStyleElement type="secondRowStripe" dxfId="29"/>
    </tableStyle>
    <tableStyle name="พ.ค. 2568-style 4" pivot="0" count="2" xr9:uid="{00000000-0011-0000-FFFF-FFFF2D000000}">
      <tableStyleElement type="firstRowStripe" dxfId="28"/>
      <tableStyleElement type="secondRowStripe" dxfId="27"/>
    </tableStyle>
    <tableStyle name="พ.ค. 2568-style 5" pivot="0" count="2" xr9:uid="{00000000-0011-0000-FFFF-FFFF2E000000}">
      <tableStyleElement type="firstRowStripe" dxfId="26"/>
      <tableStyleElement type="secondRowStripe" dxfId="25"/>
    </tableStyle>
    <tableStyle name="พ.ค. 2568-style 6" pivot="0" count="2" xr9:uid="{00000000-0011-0000-FFFF-FFFF2F000000}">
      <tableStyleElement type="firstRowStripe" dxfId="24"/>
      <tableStyleElement type="secondRowStripe" dxfId="23"/>
    </tableStyle>
    <tableStyle name="พ.ค. 2568-style 7" pivot="0" count="2" xr9:uid="{00000000-0011-0000-FFFF-FFFF30000000}">
      <tableStyleElement type="firstRowStripe" dxfId="22"/>
      <tableStyleElement type="secondRowStripe" dxfId="21"/>
    </tableStyle>
    <tableStyle name="พ.ค. 2568-style 8" pivot="0" count="2" xr9:uid="{00000000-0011-0000-FFFF-FFFF31000000}">
      <tableStyleElement type="firstRowStripe" dxfId="20"/>
      <tableStyleElement type="secondRowStripe" dxfId="19"/>
    </tableStyle>
    <tableStyle name="พ.ค. 2568-style 9" pivot="0" count="2" xr9:uid="{00000000-0011-0000-FFFF-FFFF32000000}">
      <tableStyleElement type="firstRowStripe" dxfId="18"/>
      <tableStyleElement type="secondRowStripe" dxfId="17"/>
    </tableStyle>
    <tableStyle name="พ.ย. 2567-style" pivot="0" count="2" xr9:uid="{00000000-0011-0000-FFFF-FFFF33000000}">
      <tableStyleElement type="firstRowStripe" dxfId="16"/>
      <tableStyleElement type="secondRowStripe" dxfId="15"/>
    </tableStyle>
    <tableStyle name="มิ.ย. 2568-style" pivot="0" count="2" xr9:uid="{00000000-0011-0000-FFFF-FFFF34000000}">
      <tableStyleElement type="firstRowStripe" dxfId="14"/>
      <tableStyleElement type="secondRowStripe" dxfId="13"/>
    </tableStyle>
    <tableStyle name="มิ.ย. 2568-style 2" pivot="0" count="2" xr9:uid="{00000000-0011-0000-FFFF-FFFF35000000}">
      <tableStyleElement type="firstRowStripe" dxfId="12"/>
      <tableStyleElement type="secondRowStripe" dxfId="11"/>
    </tableStyle>
    <tableStyle name="มิ.ย. 2568-style 3" pivot="0" count="2" xr9:uid="{00000000-0011-0000-FFFF-FFFF36000000}">
      <tableStyleElement type="firstRowStripe" dxfId="10"/>
      <tableStyleElement type="secondRowStripe" dxfId="9"/>
    </tableStyle>
    <tableStyle name="มิ.ย. 2568-style 4" pivot="0" count="2" xr9:uid="{00000000-0011-0000-FFFF-FFFF37000000}">
      <tableStyleElement type="firstRowStripe" dxfId="8"/>
      <tableStyleElement type="secondRowStripe" dxfId="7"/>
    </tableStyle>
    <tableStyle name="มี.ค. 2568-style" pivot="0" count="2" xr9:uid="{00000000-0011-0000-FFFF-FFFF38000000}">
      <tableStyleElement type="firstRowStripe" dxfId="6"/>
      <tableStyleElement type="secondRowStripe" dxfId="5"/>
    </tableStyle>
    <tableStyle name="มี.ค. 2568-style 2" pivot="0" count="2" xr9:uid="{00000000-0011-0000-FFFF-FFFF39000000}">
      <tableStyleElement type="firstRowStripe" dxfId="4"/>
      <tableStyleElement type="secondRowStripe" dxfId="3"/>
    </tableStyle>
    <tableStyle name="เม.ย. 2568-style" pivot="0" count="2" xr9:uid="{00000000-0011-0000-FFFF-FFFF3A000000}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1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8" sqref="D8"/>
    </sheetView>
  </sheetViews>
  <sheetFormatPr defaultRowHeight="21" x14ac:dyDescent="0.2"/>
  <cols>
    <col min="1" max="1" width="6.125" style="25" bestFit="1" customWidth="1"/>
    <col min="2" max="2" width="47.625" style="25" customWidth="1"/>
    <col min="3" max="4" width="15.625" style="95" customWidth="1"/>
    <col min="5" max="5" width="17.625" style="96" customWidth="1"/>
    <col min="6" max="6" width="30.625" style="25" customWidth="1"/>
    <col min="7" max="7" width="15.625" style="95" customWidth="1"/>
    <col min="8" max="8" width="30.625" style="25" customWidth="1"/>
    <col min="9" max="9" width="15.625" style="95" customWidth="1"/>
    <col min="10" max="10" width="30.625" style="25" customWidth="1"/>
    <col min="11" max="11" width="44.625" style="25" customWidth="1"/>
    <col min="12" max="16384" width="9" style="25"/>
  </cols>
  <sheetData>
    <row r="1" spans="1:11" x14ac:dyDescent="0.2">
      <c r="K1" s="97" t="s">
        <v>0</v>
      </c>
    </row>
    <row r="2" spans="1:11" x14ac:dyDescent="0.2">
      <c r="A2" s="98" t="s">
        <v>1251</v>
      </c>
      <c r="B2" s="99"/>
      <c r="C2" s="100"/>
      <c r="D2" s="100"/>
      <c r="E2" s="99"/>
      <c r="F2" s="99"/>
      <c r="G2" s="100"/>
      <c r="H2" s="99"/>
      <c r="I2" s="100"/>
      <c r="J2" s="55"/>
      <c r="K2" s="99"/>
    </row>
    <row r="3" spans="1:11" x14ac:dyDescent="0.2">
      <c r="A3" s="98" t="s">
        <v>1</v>
      </c>
      <c r="B3" s="99"/>
      <c r="C3" s="100"/>
      <c r="D3" s="100"/>
      <c r="E3" s="99"/>
      <c r="F3" s="99"/>
      <c r="G3" s="100"/>
      <c r="H3" s="99"/>
      <c r="I3" s="100"/>
      <c r="J3" s="56"/>
      <c r="K3" s="99"/>
    </row>
    <row r="4" spans="1:11" x14ac:dyDescent="0.2">
      <c r="A4" s="98" t="s">
        <v>1250</v>
      </c>
      <c r="B4" s="99"/>
      <c r="C4" s="100"/>
      <c r="D4" s="100"/>
      <c r="E4" s="99"/>
      <c r="F4" s="99"/>
      <c r="G4" s="100"/>
      <c r="H4" s="99"/>
      <c r="I4" s="100"/>
      <c r="J4" s="99"/>
      <c r="K4" s="99"/>
    </row>
    <row r="5" spans="1:11" x14ac:dyDescent="0.2">
      <c r="A5" s="101" t="s">
        <v>27</v>
      </c>
      <c r="B5" s="102" t="s">
        <v>29</v>
      </c>
      <c r="C5" s="42" t="s">
        <v>30</v>
      </c>
      <c r="D5" s="42" t="s">
        <v>2</v>
      </c>
      <c r="E5" s="103" t="s">
        <v>3</v>
      </c>
      <c r="F5" s="118" t="s">
        <v>45</v>
      </c>
      <c r="G5" s="119"/>
      <c r="H5" s="122" t="s">
        <v>46</v>
      </c>
      <c r="I5" s="123"/>
      <c r="J5" s="104" t="s">
        <v>39</v>
      </c>
      <c r="K5" s="16" t="s">
        <v>42</v>
      </c>
    </row>
    <row r="6" spans="1:11" x14ac:dyDescent="0.2">
      <c r="A6" s="105"/>
      <c r="B6" s="106"/>
      <c r="C6" s="107" t="s">
        <v>31</v>
      </c>
      <c r="D6" s="107" t="s">
        <v>32</v>
      </c>
      <c r="E6" s="108"/>
      <c r="F6" s="120"/>
      <c r="G6" s="121"/>
      <c r="H6" s="124"/>
      <c r="I6" s="125"/>
      <c r="J6" s="109" t="s">
        <v>40</v>
      </c>
      <c r="K6" s="110" t="s">
        <v>43</v>
      </c>
    </row>
    <row r="7" spans="1:11" x14ac:dyDescent="0.2">
      <c r="A7" s="15" t="s">
        <v>28</v>
      </c>
      <c r="B7" s="16" t="s">
        <v>33</v>
      </c>
      <c r="C7" s="42" t="s">
        <v>34</v>
      </c>
      <c r="D7" s="42" t="s">
        <v>35</v>
      </c>
      <c r="E7" s="111" t="s">
        <v>36</v>
      </c>
      <c r="F7" s="12" t="s">
        <v>37</v>
      </c>
      <c r="G7" s="57"/>
      <c r="H7" s="13" t="s">
        <v>38</v>
      </c>
      <c r="I7" s="58"/>
      <c r="J7" s="14" t="s">
        <v>41</v>
      </c>
      <c r="K7" s="15" t="s">
        <v>44</v>
      </c>
    </row>
    <row r="8" spans="1:11" ht="63" x14ac:dyDescent="0.2">
      <c r="A8" s="31">
        <v>1</v>
      </c>
      <c r="B8" s="32" t="s">
        <v>1514</v>
      </c>
      <c r="C8" s="37">
        <v>5206295</v>
      </c>
      <c r="D8" s="37">
        <v>5706430</v>
      </c>
      <c r="E8" s="76" t="s">
        <v>1502</v>
      </c>
      <c r="F8" s="33" t="s">
        <v>251</v>
      </c>
      <c r="G8" s="50">
        <v>5200000</v>
      </c>
      <c r="H8" s="33" t="s">
        <v>251</v>
      </c>
      <c r="I8" s="50">
        <v>5200000</v>
      </c>
      <c r="J8" s="31" t="s">
        <v>252</v>
      </c>
      <c r="K8" s="35" t="s">
        <v>253</v>
      </c>
    </row>
    <row r="9" spans="1:11" x14ac:dyDescent="0.2">
      <c r="A9" s="21">
        <v>2</v>
      </c>
      <c r="B9" s="22" t="s">
        <v>1409</v>
      </c>
      <c r="C9" s="43">
        <v>24200000</v>
      </c>
      <c r="D9" s="43">
        <v>24405833.329999998</v>
      </c>
      <c r="E9" s="21" t="s">
        <v>1252</v>
      </c>
      <c r="F9" s="44" t="s">
        <v>254</v>
      </c>
      <c r="G9" s="45">
        <v>24179000</v>
      </c>
      <c r="H9" s="44" t="s">
        <v>254</v>
      </c>
      <c r="I9" s="45">
        <v>24148000</v>
      </c>
      <c r="J9" s="46" t="s">
        <v>1411</v>
      </c>
      <c r="K9" s="24" t="s">
        <v>255</v>
      </c>
    </row>
    <row r="10" spans="1:11" ht="42" x14ac:dyDescent="0.2">
      <c r="A10" s="26"/>
      <c r="B10" s="27" t="s">
        <v>1410</v>
      </c>
      <c r="C10" s="47"/>
      <c r="D10" s="47"/>
      <c r="E10" s="26"/>
      <c r="F10" s="89" t="s">
        <v>256</v>
      </c>
      <c r="G10" s="49">
        <v>24148000</v>
      </c>
      <c r="H10" s="48"/>
      <c r="I10" s="49"/>
      <c r="J10" s="26" t="s">
        <v>1412</v>
      </c>
      <c r="K10" s="30"/>
    </row>
    <row r="11" spans="1:11" x14ac:dyDescent="0.2">
      <c r="A11" s="31">
        <v>3</v>
      </c>
      <c r="B11" s="32" t="s">
        <v>257</v>
      </c>
      <c r="C11" s="37">
        <v>2000</v>
      </c>
      <c r="D11" s="37">
        <v>2000</v>
      </c>
      <c r="E11" s="31" t="s">
        <v>47</v>
      </c>
      <c r="F11" s="33" t="s">
        <v>258</v>
      </c>
      <c r="G11" s="50">
        <v>2000</v>
      </c>
      <c r="H11" s="33" t="s">
        <v>258</v>
      </c>
      <c r="I11" s="50">
        <v>2000</v>
      </c>
      <c r="J11" s="34" t="s">
        <v>252</v>
      </c>
      <c r="K11" s="35" t="s">
        <v>259</v>
      </c>
    </row>
    <row r="12" spans="1:11" ht="42" x14ac:dyDescent="0.2">
      <c r="A12" s="31">
        <v>4</v>
      </c>
      <c r="B12" s="32" t="s">
        <v>260</v>
      </c>
      <c r="C12" s="37">
        <v>7309.17</v>
      </c>
      <c r="D12" s="37">
        <v>7309.17</v>
      </c>
      <c r="E12" s="31" t="s">
        <v>47</v>
      </c>
      <c r="F12" s="33" t="s">
        <v>261</v>
      </c>
      <c r="G12" s="50">
        <v>7309.17</v>
      </c>
      <c r="H12" s="33" t="s">
        <v>261</v>
      </c>
      <c r="I12" s="50">
        <v>7309.17</v>
      </c>
      <c r="J12" s="34" t="s">
        <v>252</v>
      </c>
      <c r="K12" s="35" t="s">
        <v>262</v>
      </c>
    </row>
    <row r="13" spans="1:11" ht="42" x14ac:dyDescent="0.2">
      <c r="A13" s="31">
        <v>5</v>
      </c>
      <c r="B13" s="32" t="s">
        <v>263</v>
      </c>
      <c r="C13" s="37">
        <v>3638</v>
      </c>
      <c r="D13" s="37">
        <v>3638</v>
      </c>
      <c r="E13" s="31" t="s">
        <v>47</v>
      </c>
      <c r="F13" s="19" t="s">
        <v>1254</v>
      </c>
      <c r="G13" s="50">
        <v>3638</v>
      </c>
      <c r="H13" s="19" t="s">
        <v>1254</v>
      </c>
      <c r="I13" s="50">
        <v>3638</v>
      </c>
      <c r="J13" s="34" t="s">
        <v>252</v>
      </c>
      <c r="K13" s="35" t="s">
        <v>264</v>
      </c>
    </row>
    <row r="14" spans="1:11" ht="42" x14ac:dyDescent="0.2">
      <c r="A14" s="31">
        <v>6</v>
      </c>
      <c r="B14" s="32" t="s">
        <v>265</v>
      </c>
      <c r="C14" s="37">
        <v>27164.73</v>
      </c>
      <c r="D14" s="37">
        <v>27164.73</v>
      </c>
      <c r="E14" s="31" t="s">
        <v>47</v>
      </c>
      <c r="F14" s="33" t="s">
        <v>1256</v>
      </c>
      <c r="G14" s="50">
        <v>27164.73</v>
      </c>
      <c r="H14" s="33" t="s">
        <v>261</v>
      </c>
      <c r="I14" s="52">
        <v>27164.73</v>
      </c>
      <c r="J14" s="34" t="s">
        <v>252</v>
      </c>
      <c r="K14" s="35" t="s">
        <v>266</v>
      </c>
    </row>
    <row r="15" spans="1:11" x14ac:dyDescent="0.2">
      <c r="A15" s="31">
        <v>7</v>
      </c>
      <c r="B15" s="32" t="s">
        <v>267</v>
      </c>
      <c r="C15" s="37">
        <v>4000</v>
      </c>
      <c r="D15" s="37">
        <v>3210</v>
      </c>
      <c r="E15" s="31" t="s">
        <v>47</v>
      </c>
      <c r="F15" s="33" t="s">
        <v>1257</v>
      </c>
      <c r="G15" s="50">
        <v>3210</v>
      </c>
      <c r="H15" s="33" t="s">
        <v>1258</v>
      </c>
      <c r="I15" s="50">
        <v>3210</v>
      </c>
      <c r="J15" s="34" t="s">
        <v>252</v>
      </c>
      <c r="K15" s="35" t="s">
        <v>268</v>
      </c>
    </row>
    <row r="16" spans="1:11" x14ac:dyDescent="0.2">
      <c r="A16" s="31">
        <v>8</v>
      </c>
      <c r="B16" s="53" t="s">
        <v>269</v>
      </c>
      <c r="C16" s="37">
        <v>22000</v>
      </c>
      <c r="D16" s="37">
        <v>22000</v>
      </c>
      <c r="E16" s="31" t="s">
        <v>47</v>
      </c>
      <c r="F16" s="36" t="s">
        <v>270</v>
      </c>
      <c r="G16" s="52">
        <v>22000</v>
      </c>
      <c r="H16" s="36" t="s">
        <v>270</v>
      </c>
      <c r="I16" s="52">
        <v>22000</v>
      </c>
      <c r="J16" s="34" t="s">
        <v>252</v>
      </c>
      <c r="K16" s="35" t="s">
        <v>271</v>
      </c>
    </row>
    <row r="17" spans="1:11" x14ac:dyDescent="0.2">
      <c r="A17" s="31">
        <v>9</v>
      </c>
      <c r="B17" s="53" t="s">
        <v>272</v>
      </c>
      <c r="C17" s="37">
        <v>60990</v>
      </c>
      <c r="D17" s="37">
        <v>60990</v>
      </c>
      <c r="E17" s="31" t="s">
        <v>47</v>
      </c>
      <c r="F17" s="36" t="s">
        <v>273</v>
      </c>
      <c r="G17" s="52">
        <v>60990</v>
      </c>
      <c r="H17" s="36" t="s">
        <v>273</v>
      </c>
      <c r="I17" s="52">
        <v>60990</v>
      </c>
      <c r="J17" s="34" t="s">
        <v>252</v>
      </c>
      <c r="K17" s="35" t="s">
        <v>274</v>
      </c>
    </row>
    <row r="18" spans="1:11" ht="42" x14ac:dyDescent="0.2">
      <c r="A18" s="31">
        <v>10</v>
      </c>
      <c r="B18" s="53" t="s">
        <v>275</v>
      </c>
      <c r="C18" s="37">
        <v>120000</v>
      </c>
      <c r="D18" s="37">
        <v>108070</v>
      </c>
      <c r="E18" s="31" t="s">
        <v>47</v>
      </c>
      <c r="F18" s="90" t="s">
        <v>1255</v>
      </c>
      <c r="G18" s="52">
        <v>108070</v>
      </c>
      <c r="H18" s="90" t="s">
        <v>1255</v>
      </c>
      <c r="I18" s="52">
        <v>108070</v>
      </c>
      <c r="J18" s="34" t="s">
        <v>252</v>
      </c>
      <c r="K18" s="35" t="s">
        <v>276</v>
      </c>
    </row>
    <row r="19" spans="1:11" ht="42" x14ac:dyDescent="0.2">
      <c r="A19" s="31">
        <v>11</v>
      </c>
      <c r="B19" s="53" t="s">
        <v>277</v>
      </c>
      <c r="C19" s="37">
        <v>97000</v>
      </c>
      <c r="D19" s="37">
        <v>94300</v>
      </c>
      <c r="E19" s="31" t="s">
        <v>47</v>
      </c>
      <c r="F19" s="36" t="s">
        <v>278</v>
      </c>
      <c r="G19" s="52">
        <v>94300</v>
      </c>
      <c r="H19" s="36" t="s">
        <v>278</v>
      </c>
      <c r="I19" s="52">
        <v>94300</v>
      </c>
      <c r="J19" s="34" t="s">
        <v>252</v>
      </c>
      <c r="K19" s="35" t="s">
        <v>279</v>
      </c>
    </row>
    <row r="20" spans="1:11" x14ac:dyDescent="0.2">
      <c r="A20" s="31">
        <v>12</v>
      </c>
      <c r="B20" s="32" t="s">
        <v>280</v>
      </c>
      <c r="C20" s="37">
        <v>320144</v>
      </c>
      <c r="D20" s="37">
        <v>320144</v>
      </c>
      <c r="E20" s="31" t="s">
        <v>47</v>
      </c>
      <c r="F20" s="33" t="s">
        <v>281</v>
      </c>
      <c r="G20" s="52">
        <v>320144</v>
      </c>
      <c r="H20" s="33" t="s">
        <v>281</v>
      </c>
      <c r="I20" s="52">
        <v>320144</v>
      </c>
      <c r="J20" s="34" t="s">
        <v>252</v>
      </c>
      <c r="K20" s="35" t="s">
        <v>282</v>
      </c>
    </row>
    <row r="21" spans="1:11" x14ac:dyDescent="0.2">
      <c r="A21" s="31">
        <v>13</v>
      </c>
      <c r="B21" s="32" t="s">
        <v>283</v>
      </c>
      <c r="C21" s="37">
        <v>220000</v>
      </c>
      <c r="D21" s="37">
        <v>220000</v>
      </c>
      <c r="E21" s="31" t="s">
        <v>47</v>
      </c>
      <c r="F21" s="33" t="s">
        <v>284</v>
      </c>
      <c r="G21" s="52">
        <v>220000</v>
      </c>
      <c r="H21" s="33" t="s">
        <v>284</v>
      </c>
      <c r="I21" s="52">
        <v>220000</v>
      </c>
      <c r="J21" s="34" t="s">
        <v>252</v>
      </c>
      <c r="K21" s="35" t="s">
        <v>285</v>
      </c>
    </row>
    <row r="22" spans="1:11" x14ac:dyDescent="0.2">
      <c r="A22" s="31">
        <v>14</v>
      </c>
      <c r="B22" s="32" t="s">
        <v>286</v>
      </c>
      <c r="C22" s="37">
        <v>29960</v>
      </c>
      <c r="D22" s="37">
        <v>29960</v>
      </c>
      <c r="E22" s="31" t="s">
        <v>47</v>
      </c>
      <c r="F22" s="91" t="s">
        <v>287</v>
      </c>
      <c r="G22" s="52">
        <v>29960</v>
      </c>
      <c r="H22" s="91" t="s">
        <v>287</v>
      </c>
      <c r="I22" s="52">
        <v>29960</v>
      </c>
      <c r="J22" s="34" t="s">
        <v>252</v>
      </c>
      <c r="K22" s="35" t="s">
        <v>288</v>
      </c>
    </row>
    <row r="23" spans="1:11" ht="42" x14ac:dyDescent="0.2">
      <c r="A23" s="31">
        <v>15</v>
      </c>
      <c r="B23" s="32" t="s">
        <v>289</v>
      </c>
      <c r="C23" s="37">
        <v>9450</v>
      </c>
      <c r="D23" s="37">
        <v>9450</v>
      </c>
      <c r="E23" s="31" t="s">
        <v>47</v>
      </c>
      <c r="F23" s="33" t="s">
        <v>290</v>
      </c>
      <c r="G23" s="52">
        <v>9450</v>
      </c>
      <c r="H23" s="33" t="s">
        <v>290</v>
      </c>
      <c r="I23" s="52">
        <v>9450</v>
      </c>
      <c r="J23" s="34" t="s">
        <v>252</v>
      </c>
      <c r="K23" s="35" t="s">
        <v>291</v>
      </c>
    </row>
    <row r="24" spans="1:11" ht="42" x14ac:dyDescent="0.2">
      <c r="A24" s="31">
        <v>16</v>
      </c>
      <c r="B24" s="32" t="s">
        <v>1307</v>
      </c>
      <c r="C24" s="59">
        <v>46451.61</v>
      </c>
      <c r="D24" s="59">
        <v>46451.61</v>
      </c>
      <c r="E24" s="31" t="s">
        <v>47</v>
      </c>
      <c r="F24" s="33" t="s">
        <v>292</v>
      </c>
      <c r="G24" s="50">
        <v>46451.61</v>
      </c>
      <c r="H24" s="33" t="s">
        <v>292</v>
      </c>
      <c r="I24" s="50">
        <v>46451.61</v>
      </c>
      <c r="J24" s="34" t="s">
        <v>252</v>
      </c>
      <c r="K24" s="35" t="s">
        <v>293</v>
      </c>
    </row>
    <row r="25" spans="1:11" ht="21" customHeight="1" x14ac:dyDescent="0.2">
      <c r="A25" s="31">
        <v>17</v>
      </c>
      <c r="B25" s="32" t="s">
        <v>1308</v>
      </c>
      <c r="C25" s="59">
        <v>27870.97</v>
      </c>
      <c r="D25" s="59">
        <v>27870.97</v>
      </c>
      <c r="E25" s="31" t="s">
        <v>47</v>
      </c>
      <c r="F25" s="33" t="s">
        <v>294</v>
      </c>
      <c r="G25" s="50">
        <v>27870.97</v>
      </c>
      <c r="H25" s="33" t="s">
        <v>294</v>
      </c>
      <c r="I25" s="50">
        <v>27870.97</v>
      </c>
      <c r="J25" s="34" t="s">
        <v>252</v>
      </c>
      <c r="K25" s="35" t="s">
        <v>295</v>
      </c>
    </row>
    <row r="26" spans="1:11" ht="21" customHeight="1" x14ac:dyDescent="0.2">
      <c r="A26" s="31">
        <v>18</v>
      </c>
      <c r="B26" s="32" t="s">
        <v>142</v>
      </c>
      <c r="C26" s="59">
        <v>14400</v>
      </c>
      <c r="D26" s="59">
        <v>14400</v>
      </c>
      <c r="E26" s="31" t="s">
        <v>47</v>
      </c>
      <c r="F26" s="33" t="s">
        <v>143</v>
      </c>
      <c r="G26" s="50">
        <v>14400</v>
      </c>
      <c r="H26" s="33" t="s">
        <v>143</v>
      </c>
      <c r="I26" s="50">
        <v>14400</v>
      </c>
      <c r="J26" s="34" t="s">
        <v>252</v>
      </c>
      <c r="K26" s="35" t="s">
        <v>296</v>
      </c>
    </row>
    <row r="27" spans="1:11" ht="24.95" customHeight="1" x14ac:dyDescent="0.2">
      <c r="A27" s="31">
        <v>19</v>
      </c>
      <c r="B27" s="32" t="s">
        <v>1299</v>
      </c>
      <c r="C27" s="59">
        <v>36000</v>
      </c>
      <c r="D27" s="59">
        <v>36000</v>
      </c>
      <c r="E27" s="31" t="s">
        <v>47</v>
      </c>
      <c r="F27" s="33" t="s">
        <v>297</v>
      </c>
      <c r="G27" s="50">
        <v>36000</v>
      </c>
      <c r="H27" s="33" t="s">
        <v>297</v>
      </c>
      <c r="I27" s="50">
        <v>36000</v>
      </c>
      <c r="J27" s="34" t="s">
        <v>252</v>
      </c>
      <c r="K27" s="35" t="s">
        <v>298</v>
      </c>
    </row>
    <row r="28" spans="1:11" x14ac:dyDescent="0.2">
      <c r="A28" s="31">
        <v>20</v>
      </c>
      <c r="B28" s="32" t="s">
        <v>142</v>
      </c>
      <c r="C28" s="59">
        <v>9000</v>
      </c>
      <c r="D28" s="59">
        <v>9000</v>
      </c>
      <c r="E28" s="31" t="s">
        <v>47</v>
      </c>
      <c r="F28" s="33" t="s">
        <v>143</v>
      </c>
      <c r="G28" s="50">
        <v>9000</v>
      </c>
      <c r="H28" s="33" t="s">
        <v>143</v>
      </c>
      <c r="I28" s="50">
        <v>9000</v>
      </c>
      <c r="J28" s="34" t="s">
        <v>252</v>
      </c>
      <c r="K28" s="35" t="s">
        <v>299</v>
      </c>
    </row>
    <row r="29" spans="1:11" x14ac:dyDescent="0.2">
      <c r="A29" s="31">
        <v>21</v>
      </c>
      <c r="B29" s="32" t="s">
        <v>142</v>
      </c>
      <c r="C29" s="59">
        <v>13500</v>
      </c>
      <c r="D29" s="59">
        <v>13500</v>
      </c>
      <c r="E29" s="31" t="s">
        <v>47</v>
      </c>
      <c r="F29" s="33" t="s">
        <v>300</v>
      </c>
      <c r="G29" s="50">
        <v>13500</v>
      </c>
      <c r="H29" s="33" t="s">
        <v>300</v>
      </c>
      <c r="I29" s="50">
        <v>13500</v>
      </c>
      <c r="J29" s="34" t="s">
        <v>252</v>
      </c>
      <c r="K29" s="35" t="s">
        <v>301</v>
      </c>
    </row>
    <row r="30" spans="1:11" x14ac:dyDescent="0.2">
      <c r="A30" s="31">
        <v>22</v>
      </c>
      <c r="B30" s="32" t="s">
        <v>302</v>
      </c>
      <c r="C30" s="37">
        <v>30000</v>
      </c>
      <c r="D30" s="37">
        <v>30000</v>
      </c>
      <c r="E30" s="31" t="s">
        <v>47</v>
      </c>
      <c r="F30" s="91" t="s">
        <v>1259</v>
      </c>
      <c r="G30" s="52">
        <v>30000</v>
      </c>
      <c r="H30" s="91" t="s">
        <v>1259</v>
      </c>
      <c r="I30" s="52">
        <v>30000</v>
      </c>
      <c r="J30" s="34" t="s">
        <v>252</v>
      </c>
      <c r="K30" s="35" t="s">
        <v>303</v>
      </c>
    </row>
    <row r="31" spans="1:11" x14ac:dyDescent="0.2">
      <c r="A31" s="31">
        <v>23</v>
      </c>
      <c r="B31" s="32" t="s">
        <v>142</v>
      </c>
      <c r="C31" s="59">
        <v>26000</v>
      </c>
      <c r="D31" s="59">
        <v>26000</v>
      </c>
      <c r="E31" s="31" t="s">
        <v>47</v>
      </c>
      <c r="F31" s="33" t="s">
        <v>143</v>
      </c>
      <c r="G31" s="50">
        <v>26000</v>
      </c>
      <c r="H31" s="33" t="s">
        <v>143</v>
      </c>
      <c r="I31" s="50">
        <v>26000</v>
      </c>
      <c r="J31" s="34" t="s">
        <v>252</v>
      </c>
      <c r="K31" s="35" t="s">
        <v>304</v>
      </c>
    </row>
    <row r="32" spans="1:11" x14ac:dyDescent="0.2">
      <c r="A32" s="31">
        <v>24</v>
      </c>
      <c r="B32" s="32" t="s">
        <v>142</v>
      </c>
      <c r="C32" s="59">
        <v>8000</v>
      </c>
      <c r="D32" s="59">
        <v>8000</v>
      </c>
      <c r="E32" s="31" t="s">
        <v>47</v>
      </c>
      <c r="F32" s="33" t="s">
        <v>143</v>
      </c>
      <c r="G32" s="50">
        <v>8000</v>
      </c>
      <c r="H32" s="33" t="s">
        <v>143</v>
      </c>
      <c r="I32" s="50">
        <v>8000</v>
      </c>
      <c r="J32" s="34" t="s">
        <v>252</v>
      </c>
      <c r="K32" s="35" t="s">
        <v>305</v>
      </c>
    </row>
    <row r="33" spans="1:11" ht="42" x14ac:dyDescent="0.2">
      <c r="A33" s="31">
        <v>25</v>
      </c>
      <c r="B33" s="32" t="s">
        <v>306</v>
      </c>
      <c r="C33" s="59">
        <v>22363</v>
      </c>
      <c r="D33" s="59">
        <v>22363</v>
      </c>
      <c r="E33" s="31" t="s">
        <v>47</v>
      </c>
      <c r="F33" s="19" t="s">
        <v>1515</v>
      </c>
      <c r="G33" s="50">
        <v>22363</v>
      </c>
      <c r="H33" s="19" t="s">
        <v>1515</v>
      </c>
      <c r="I33" s="50">
        <v>22363</v>
      </c>
      <c r="J33" s="34" t="s">
        <v>252</v>
      </c>
      <c r="K33" s="35" t="s">
        <v>307</v>
      </c>
    </row>
    <row r="34" spans="1:11" ht="24.95" customHeight="1" x14ac:dyDescent="0.2">
      <c r="A34" s="31">
        <v>26</v>
      </c>
      <c r="B34" s="32" t="s">
        <v>1300</v>
      </c>
      <c r="C34" s="59">
        <v>4650</v>
      </c>
      <c r="D34" s="59">
        <v>4650</v>
      </c>
      <c r="E34" s="31" t="s">
        <v>47</v>
      </c>
      <c r="F34" s="33" t="s">
        <v>308</v>
      </c>
      <c r="G34" s="50">
        <v>4650</v>
      </c>
      <c r="H34" s="33" t="s">
        <v>308</v>
      </c>
      <c r="I34" s="50">
        <v>4650</v>
      </c>
      <c r="J34" s="34" t="s">
        <v>252</v>
      </c>
      <c r="K34" s="35" t="s">
        <v>309</v>
      </c>
    </row>
    <row r="35" spans="1:11" ht="24.95" customHeight="1" x14ac:dyDescent="0.2">
      <c r="A35" s="31">
        <v>27</v>
      </c>
      <c r="B35" s="32" t="s">
        <v>310</v>
      </c>
      <c r="C35" s="59">
        <v>2430</v>
      </c>
      <c r="D35" s="59">
        <v>2430</v>
      </c>
      <c r="E35" s="31" t="s">
        <v>47</v>
      </c>
      <c r="F35" s="33" t="s">
        <v>1260</v>
      </c>
      <c r="G35" s="50">
        <v>2430</v>
      </c>
      <c r="H35" s="33" t="s">
        <v>1260</v>
      </c>
      <c r="I35" s="50">
        <v>2430</v>
      </c>
      <c r="J35" s="34" t="s">
        <v>252</v>
      </c>
      <c r="K35" s="35" t="s">
        <v>311</v>
      </c>
    </row>
    <row r="36" spans="1:11" ht="24.95" customHeight="1" x14ac:dyDescent="0.2">
      <c r="A36" s="31">
        <v>28</v>
      </c>
      <c r="B36" s="32" t="s">
        <v>1300</v>
      </c>
      <c r="C36" s="59">
        <v>1800</v>
      </c>
      <c r="D36" s="59">
        <v>1800</v>
      </c>
      <c r="E36" s="31" t="s">
        <v>47</v>
      </c>
      <c r="F36" s="33" t="s">
        <v>308</v>
      </c>
      <c r="G36" s="50">
        <v>1800</v>
      </c>
      <c r="H36" s="33" t="s">
        <v>308</v>
      </c>
      <c r="I36" s="50">
        <v>1800</v>
      </c>
      <c r="J36" s="34" t="s">
        <v>252</v>
      </c>
      <c r="K36" s="35" t="s">
        <v>312</v>
      </c>
    </row>
    <row r="37" spans="1:11" x14ac:dyDescent="0.2">
      <c r="A37" s="31">
        <v>29</v>
      </c>
      <c r="B37" s="53" t="s">
        <v>313</v>
      </c>
      <c r="C37" s="37">
        <v>122638</v>
      </c>
      <c r="D37" s="37">
        <v>122333.1</v>
      </c>
      <c r="E37" s="31" t="s">
        <v>47</v>
      </c>
      <c r="F37" s="36" t="s">
        <v>314</v>
      </c>
      <c r="G37" s="52">
        <v>122333.1</v>
      </c>
      <c r="H37" s="36" t="s">
        <v>314</v>
      </c>
      <c r="I37" s="52">
        <v>122333.1</v>
      </c>
      <c r="J37" s="34" t="s">
        <v>252</v>
      </c>
      <c r="K37" s="35" t="s">
        <v>315</v>
      </c>
    </row>
    <row r="38" spans="1:11" x14ac:dyDescent="0.2">
      <c r="A38" s="31">
        <v>30</v>
      </c>
      <c r="B38" s="53" t="s">
        <v>316</v>
      </c>
      <c r="C38" s="37">
        <v>19000</v>
      </c>
      <c r="D38" s="37">
        <v>19000</v>
      </c>
      <c r="E38" s="31" t="s">
        <v>47</v>
      </c>
      <c r="F38" s="36" t="s">
        <v>317</v>
      </c>
      <c r="G38" s="52">
        <v>19000</v>
      </c>
      <c r="H38" s="36" t="s">
        <v>317</v>
      </c>
      <c r="I38" s="52">
        <v>19000</v>
      </c>
      <c r="J38" s="34" t="s">
        <v>252</v>
      </c>
      <c r="K38" s="35" t="s">
        <v>318</v>
      </c>
    </row>
    <row r="39" spans="1:11" ht="42" x14ac:dyDescent="0.2">
      <c r="A39" s="31">
        <v>31</v>
      </c>
      <c r="B39" s="53" t="s">
        <v>319</v>
      </c>
      <c r="C39" s="37">
        <v>360000</v>
      </c>
      <c r="D39" s="37">
        <v>359520</v>
      </c>
      <c r="E39" s="31" t="s">
        <v>47</v>
      </c>
      <c r="F39" s="36" t="s">
        <v>320</v>
      </c>
      <c r="G39" s="52">
        <v>359520</v>
      </c>
      <c r="H39" s="36" t="s">
        <v>320</v>
      </c>
      <c r="I39" s="52">
        <v>359520</v>
      </c>
      <c r="J39" s="34" t="s">
        <v>252</v>
      </c>
      <c r="K39" s="35" t="s">
        <v>321</v>
      </c>
    </row>
    <row r="40" spans="1:11" x14ac:dyDescent="0.2">
      <c r="A40" s="31">
        <v>32</v>
      </c>
      <c r="B40" s="53" t="s">
        <v>322</v>
      </c>
      <c r="C40" s="37">
        <v>275000</v>
      </c>
      <c r="D40" s="37">
        <v>275000</v>
      </c>
      <c r="E40" s="31" t="s">
        <v>47</v>
      </c>
      <c r="F40" s="90" t="s">
        <v>185</v>
      </c>
      <c r="G40" s="52">
        <v>275000</v>
      </c>
      <c r="H40" s="90" t="s">
        <v>185</v>
      </c>
      <c r="I40" s="52">
        <v>275000</v>
      </c>
      <c r="J40" s="34" t="s">
        <v>252</v>
      </c>
      <c r="K40" s="35" t="s">
        <v>323</v>
      </c>
    </row>
    <row r="41" spans="1:11" x14ac:dyDescent="0.2">
      <c r="A41" s="31">
        <v>33</v>
      </c>
      <c r="B41" s="32" t="s">
        <v>324</v>
      </c>
      <c r="C41" s="37">
        <v>166000</v>
      </c>
      <c r="D41" s="37">
        <v>166000</v>
      </c>
      <c r="E41" s="31" t="s">
        <v>47</v>
      </c>
      <c r="F41" s="33" t="s">
        <v>325</v>
      </c>
      <c r="G41" s="52">
        <v>166000</v>
      </c>
      <c r="H41" s="33" t="str">
        <f t="shared" ref="H41:I51" si="0">F41</f>
        <v>บริษัท เอเอสจีอินเทอร์ กรุ๊ป จำกัด</v>
      </c>
      <c r="I41" s="50">
        <f t="shared" si="0"/>
        <v>166000</v>
      </c>
      <c r="J41" s="34" t="s">
        <v>252</v>
      </c>
      <c r="K41" s="35" t="s">
        <v>1400</v>
      </c>
    </row>
    <row r="42" spans="1:11" x14ac:dyDescent="0.2">
      <c r="A42" s="31">
        <v>34</v>
      </c>
      <c r="B42" s="32" t="s">
        <v>326</v>
      </c>
      <c r="C42" s="59">
        <v>6000</v>
      </c>
      <c r="D42" s="59">
        <v>5531.9</v>
      </c>
      <c r="E42" s="31" t="s">
        <v>47</v>
      </c>
      <c r="F42" s="33" t="s">
        <v>327</v>
      </c>
      <c r="G42" s="50">
        <f t="shared" ref="G42:G52" si="1">D42</f>
        <v>5531.9</v>
      </c>
      <c r="H42" s="33" t="str">
        <f t="shared" si="0"/>
        <v>บริษัท เอส เน็ตเวิร์ค โซลูชั่น จำกัด</v>
      </c>
      <c r="I42" s="50">
        <f t="shared" si="0"/>
        <v>5531.9</v>
      </c>
      <c r="J42" s="34" t="s">
        <v>252</v>
      </c>
      <c r="K42" s="35" t="s">
        <v>1401</v>
      </c>
    </row>
    <row r="43" spans="1:11" ht="42" x14ac:dyDescent="0.2">
      <c r="A43" s="31">
        <v>35</v>
      </c>
      <c r="B43" s="32" t="s">
        <v>328</v>
      </c>
      <c r="C43" s="59">
        <v>25500</v>
      </c>
      <c r="D43" s="59">
        <v>25500</v>
      </c>
      <c r="E43" s="31" t="s">
        <v>47</v>
      </c>
      <c r="F43" s="33" t="s">
        <v>329</v>
      </c>
      <c r="G43" s="50">
        <f t="shared" si="1"/>
        <v>25500</v>
      </c>
      <c r="H43" s="33" t="str">
        <f t="shared" si="0"/>
        <v>นายธานินทร์ บุญญานุพงศ์</v>
      </c>
      <c r="I43" s="50">
        <f t="shared" si="0"/>
        <v>25500</v>
      </c>
      <c r="J43" s="34" t="s">
        <v>252</v>
      </c>
      <c r="K43" s="35" t="s">
        <v>1402</v>
      </c>
    </row>
    <row r="44" spans="1:11" ht="42" x14ac:dyDescent="0.2">
      <c r="A44" s="31">
        <v>36</v>
      </c>
      <c r="B44" s="32" t="s">
        <v>330</v>
      </c>
      <c r="C44" s="59">
        <v>250000</v>
      </c>
      <c r="D44" s="59">
        <v>249952</v>
      </c>
      <c r="E44" s="31" t="s">
        <v>47</v>
      </c>
      <c r="F44" s="33" t="s">
        <v>331</v>
      </c>
      <c r="G44" s="50">
        <f t="shared" si="1"/>
        <v>249952</v>
      </c>
      <c r="H44" s="33" t="str">
        <f t="shared" si="0"/>
        <v>บริษัท ไอเดีย ดี จำกัด(สำนักงานใหญ่)</v>
      </c>
      <c r="I44" s="50">
        <f t="shared" si="0"/>
        <v>249952</v>
      </c>
      <c r="J44" s="34" t="s">
        <v>252</v>
      </c>
      <c r="K44" s="35" t="s">
        <v>332</v>
      </c>
    </row>
    <row r="45" spans="1:11" x14ac:dyDescent="0.2">
      <c r="A45" s="31">
        <v>37</v>
      </c>
      <c r="B45" s="32" t="s">
        <v>333</v>
      </c>
      <c r="C45" s="59">
        <v>169000</v>
      </c>
      <c r="D45" s="59">
        <v>168428.7</v>
      </c>
      <c r="E45" s="31" t="s">
        <v>47</v>
      </c>
      <c r="F45" s="33" t="s">
        <v>327</v>
      </c>
      <c r="G45" s="50">
        <f t="shared" si="1"/>
        <v>168428.7</v>
      </c>
      <c r="H45" s="33" t="str">
        <f t="shared" si="0"/>
        <v>บริษัท เอส เน็ตเวิร์ค โซลูชั่น จำกัด</v>
      </c>
      <c r="I45" s="50">
        <f t="shared" si="0"/>
        <v>168428.7</v>
      </c>
      <c r="J45" s="34" t="s">
        <v>252</v>
      </c>
      <c r="K45" s="35" t="s">
        <v>334</v>
      </c>
    </row>
    <row r="46" spans="1:11" ht="84" x14ac:dyDescent="0.2">
      <c r="A46" s="31">
        <v>38</v>
      </c>
      <c r="B46" s="32" t="s">
        <v>1309</v>
      </c>
      <c r="C46" s="37">
        <v>8000</v>
      </c>
      <c r="D46" s="37">
        <f t="shared" ref="D46:D52" si="2">C46</f>
        <v>8000</v>
      </c>
      <c r="E46" s="31" t="s">
        <v>47</v>
      </c>
      <c r="F46" s="33" t="s">
        <v>48</v>
      </c>
      <c r="G46" s="50">
        <f t="shared" si="1"/>
        <v>8000</v>
      </c>
      <c r="H46" s="33" t="str">
        <f t="shared" si="0"/>
        <v>ร้านเหรียญทอง 2922</v>
      </c>
      <c r="I46" s="50">
        <f t="shared" si="0"/>
        <v>8000</v>
      </c>
      <c r="J46" s="34" t="s">
        <v>252</v>
      </c>
      <c r="K46" s="35" t="s">
        <v>335</v>
      </c>
    </row>
    <row r="47" spans="1:11" ht="84" x14ac:dyDescent="0.2">
      <c r="A47" s="31">
        <v>39</v>
      </c>
      <c r="B47" s="32" t="s">
        <v>1310</v>
      </c>
      <c r="C47" s="37">
        <v>13000</v>
      </c>
      <c r="D47" s="37">
        <f t="shared" si="2"/>
        <v>13000</v>
      </c>
      <c r="E47" s="31" t="s">
        <v>47</v>
      </c>
      <c r="F47" s="33" t="s">
        <v>336</v>
      </c>
      <c r="G47" s="50">
        <f t="shared" si="1"/>
        <v>13000</v>
      </c>
      <c r="H47" s="33" t="str">
        <f t="shared" si="0"/>
        <v>บริษัท ไฮ-ไท อินปอร์ต เอ๊กซ์ปอร์ต จำกัด</v>
      </c>
      <c r="I47" s="50">
        <f t="shared" si="0"/>
        <v>13000</v>
      </c>
      <c r="J47" s="34" t="s">
        <v>252</v>
      </c>
      <c r="K47" s="35" t="s">
        <v>337</v>
      </c>
    </row>
    <row r="48" spans="1:11" x14ac:dyDescent="0.2">
      <c r="A48" s="21">
        <v>40</v>
      </c>
      <c r="B48" s="92" t="s">
        <v>1415</v>
      </c>
      <c r="C48" s="43">
        <v>2070</v>
      </c>
      <c r="D48" s="43">
        <f t="shared" si="2"/>
        <v>2070</v>
      </c>
      <c r="E48" s="21" t="s">
        <v>47</v>
      </c>
      <c r="F48" s="93" t="s">
        <v>1414</v>
      </c>
      <c r="G48" s="45">
        <v>1270</v>
      </c>
      <c r="H48" s="93" t="s">
        <v>1414</v>
      </c>
      <c r="I48" s="45">
        <f t="shared" si="0"/>
        <v>1270</v>
      </c>
      <c r="J48" s="23" t="s">
        <v>252</v>
      </c>
      <c r="K48" s="24" t="s">
        <v>338</v>
      </c>
    </row>
    <row r="49" spans="1:11" ht="63" x14ac:dyDescent="0.2">
      <c r="A49" s="26"/>
      <c r="B49" s="27" t="s">
        <v>1416</v>
      </c>
      <c r="C49" s="47"/>
      <c r="D49" s="47"/>
      <c r="E49" s="26"/>
      <c r="F49" s="28" t="s">
        <v>1413</v>
      </c>
      <c r="G49" s="49">
        <v>800</v>
      </c>
      <c r="H49" s="28" t="s">
        <v>1413</v>
      </c>
      <c r="I49" s="49">
        <v>800</v>
      </c>
      <c r="J49" s="29"/>
      <c r="K49" s="30"/>
    </row>
    <row r="50" spans="1:11" ht="42" x14ac:dyDescent="0.2">
      <c r="A50" s="31">
        <v>41</v>
      </c>
      <c r="B50" s="32" t="s">
        <v>1311</v>
      </c>
      <c r="C50" s="37">
        <v>5850.04</v>
      </c>
      <c r="D50" s="37">
        <f t="shared" si="2"/>
        <v>5850.04</v>
      </c>
      <c r="E50" s="31" t="s">
        <v>47</v>
      </c>
      <c r="F50" s="19" t="s">
        <v>1312</v>
      </c>
      <c r="G50" s="50">
        <f t="shared" si="1"/>
        <v>5850.04</v>
      </c>
      <c r="H50" s="19" t="s">
        <v>1312</v>
      </c>
      <c r="I50" s="50">
        <f t="shared" si="0"/>
        <v>5850.04</v>
      </c>
      <c r="J50" s="34" t="s">
        <v>252</v>
      </c>
      <c r="K50" s="35" t="s">
        <v>339</v>
      </c>
    </row>
    <row r="51" spans="1:11" ht="63" x14ac:dyDescent="0.2">
      <c r="A51" s="31">
        <v>42</v>
      </c>
      <c r="B51" s="32" t="s">
        <v>340</v>
      </c>
      <c r="C51" s="37">
        <v>3350</v>
      </c>
      <c r="D51" s="37">
        <f t="shared" si="2"/>
        <v>3350</v>
      </c>
      <c r="E51" s="31" t="s">
        <v>47</v>
      </c>
      <c r="F51" s="19" t="s">
        <v>1313</v>
      </c>
      <c r="G51" s="50">
        <f t="shared" si="1"/>
        <v>3350</v>
      </c>
      <c r="H51" s="19" t="s">
        <v>1313</v>
      </c>
      <c r="I51" s="50">
        <f t="shared" si="0"/>
        <v>3350</v>
      </c>
      <c r="J51" s="34" t="s">
        <v>252</v>
      </c>
      <c r="K51" s="35" t="s">
        <v>341</v>
      </c>
    </row>
    <row r="52" spans="1:11" ht="42" x14ac:dyDescent="0.2">
      <c r="A52" s="31">
        <v>43</v>
      </c>
      <c r="B52" s="32" t="s">
        <v>342</v>
      </c>
      <c r="C52" s="37">
        <v>12000</v>
      </c>
      <c r="D52" s="37">
        <f t="shared" si="2"/>
        <v>12000</v>
      </c>
      <c r="E52" s="31" t="s">
        <v>47</v>
      </c>
      <c r="F52" s="33" t="s">
        <v>343</v>
      </c>
      <c r="G52" s="50">
        <f t="shared" si="1"/>
        <v>12000</v>
      </c>
      <c r="H52" s="33" t="s">
        <v>344</v>
      </c>
      <c r="I52" s="50">
        <f>G52</f>
        <v>12000</v>
      </c>
      <c r="J52" s="34" t="s">
        <v>252</v>
      </c>
      <c r="K52" s="35" t="s">
        <v>345</v>
      </c>
    </row>
    <row r="53" spans="1:11" ht="63" x14ac:dyDescent="0.2">
      <c r="A53" s="31">
        <v>44</v>
      </c>
      <c r="B53" s="60" t="s">
        <v>346</v>
      </c>
      <c r="C53" s="37">
        <v>55000</v>
      </c>
      <c r="D53" s="37">
        <v>55000</v>
      </c>
      <c r="E53" s="61" t="s">
        <v>47</v>
      </c>
      <c r="F53" s="62" t="s">
        <v>347</v>
      </c>
      <c r="G53" s="50">
        <v>55000</v>
      </c>
      <c r="H53" s="62" t="s">
        <v>347</v>
      </c>
      <c r="I53" s="50">
        <v>55000</v>
      </c>
      <c r="J53" s="34" t="s">
        <v>252</v>
      </c>
      <c r="K53" s="63" t="s">
        <v>348</v>
      </c>
    </row>
    <row r="54" spans="1:11" x14ac:dyDescent="0.2">
      <c r="A54" s="31">
        <v>45</v>
      </c>
      <c r="B54" s="32" t="s">
        <v>349</v>
      </c>
      <c r="C54" s="37">
        <v>19000</v>
      </c>
      <c r="D54" s="37">
        <v>19000</v>
      </c>
      <c r="E54" s="31" t="s">
        <v>47</v>
      </c>
      <c r="F54" s="33" t="s">
        <v>350</v>
      </c>
      <c r="G54" s="50">
        <v>19000</v>
      </c>
      <c r="H54" s="33" t="s">
        <v>350</v>
      </c>
      <c r="I54" s="50">
        <v>19000</v>
      </c>
      <c r="J54" s="34" t="s">
        <v>252</v>
      </c>
      <c r="K54" s="35" t="s">
        <v>351</v>
      </c>
    </row>
    <row r="55" spans="1:11" x14ac:dyDescent="0.2">
      <c r="A55" s="31">
        <v>46</v>
      </c>
      <c r="B55" s="32" t="s">
        <v>352</v>
      </c>
      <c r="C55" s="37">
        <v>20000</v>
      </c>
      <c r="D55" s="37">
        <v>20000</v>
      </c>
      <c r="E55" s="31" t="s">
        <v>47</v>
      </c>
      <c r="F55" s="33" t="s">
        <v>353</v>
      </c>
      <c r="G55" s="50">
        <v>20000</v>
      </c>
      <c r="H55" s="33" t="s">
        <v>146</v>
      </c>
      <c r="I55" s="50">
        <v>20000</v>
      </c>
      <c r="J55" s="34" t="s">
        <v>252</v>
      </c>
      <c r="K55" s="35" t="s">
        <v>354</v>
      </c>
    </row>
    <row r="56" spans="1:11" x14ac:dyDescent="0.2">
      <c r="A56" s="31">
        <v>47</v>
      </c>
      <c r="B56" s="32" t="s">
        <v>355</v>
      </c>
      <c r="C56" s="37">
        <v>4000</v>
      </c>
      <c r="D56" s="37">
        <v>4000</v>
      </c>
      <c r="E56" s="31" t="s">
        <v>47</v>
      </c>
      <c r="F56" s="33" t="s">
        <v>356</v>
      </c>
      <c r="G56" s="50">
        <v>4000</v>
      </c>
      <c r="H56" s="33" t="s">
        <v>356</v>
      </c>
      <c r="I56" s="50">
        <v>4000</v>
      </c>
      <c r="J56" s="34" t="s">
        <v>252</v>
      </c>
      <c r="K56" s="35" t="s">
        <v>357</v>
      </c>
    </row>
    <row r="57" spans="1:11" x14ac:dyDescent="0.2">
      <c r="A57" s="31">
        <v>48</v>
      </c>
      <c r="B57" s="32" t="s">
        <v>358</v>
      </c>
      <c r="C57" s="37">
        <v>1815</v>
      </c>
      <c r="D57" s="37">
        <v>1815</v>
      </c>
      <c r="E57" s="31" t="s">
        <v>47</v>
      </c>
      <c r="F57" s="33" t="s">
        <v>359</v>
      </c>
      <c r="G57" s="50">
        <v>1815</v>
      </c>
      <c r="H57" s="33" t="s">
        <v>359</v>
      </c>
      <c r="I57" s="50">
        <v>1815</v>
      </c>
      <c r="J57" s="34" t="s">
        <v>252</v>
      </c>
      <c r="K57" s="35" t="s">
        <v>360</v>
      </c>
    </row>
    <row r="58" spans="1:11" x14ac:dyDescent="0.2">
      <c r="A58" s="31">
        <v>49</v>
      </c>
      <c r="B58" s="32" t="s">
        <v>1301</v>
      </c>
      <c r="C58" s="37">
        <v>30464</v>
      </c>
      <c r="D58" s="37">
        <v>30464</v>
      </c>
      <c r="E58" s="31" t="s">
        <v>47</v>
      </c>
      <c r="F58" s="33" t="s">
        <v>361</v>
      </c>
      <c r="G58" s="50">
        <v>30464</v>
      </c>
      <c r="H58" s="33" t="s">
        <v>361</v>
      </c>
      <c r="I58" s="50">
        <v>30464</v>
      </c>
      <c r="J58" s="34" t="s">
        <v>252</v>
      </c>
      <c r="K58" s="35" t="s">
        <v>362</v>
      </c>
    </row>
    <row r="59" spans="1:11" x14ac:dyDescent="0.2">
      <c r="A59" s="31">
        <v>50</v>
      </c>
      <c r="B59" s="32" t="s">
        <v>363</v>
      </c>
      <c r="C59" s="37">
        <v>13130</v>
      </c>
      <c r="D59" s="37">
        <v>13130</v>
      </c>
      <c r="E59" s="31" t="s">
        <v>47</v>
      </c>
      <c r="F59" s="33" t="s">
        <v>1261</v>
      </c>
      <c r="G59" s="50">
        <v>13130</v>
      </c>
      <c r="H59" s="33" t="s">
        <v>1261</v>
      </c>
      <c r="I59" s="50">
        <v>13130</v>
      </c>
      <c r="J59" s="34" t="s">
        <v>252</v>
      </c>
      <c r="K59" s="35" t="s">
        <v>364</v>
      </c>
    </row>
    <row r="60" spans="1:11" x14ac:dyDescent="0.2">
      <c r="A60" s="31">
        <v>51</v>
      </c>
      <c r="B60" s="32" t="s">
        <v>365</v>
      </c>
      <c r="C60" s="37">
        <v>15495</v>
      </c>
      <c r="D60" s="37">
        <v>15495</v>
      </c>
      <c r="E60" s="31" t="s">
        <v>47</v>
      </c>
      <c r="F60" s="33" t="s">
        <v>366</v>
      </c>
      <c r="G60" s="50">
        <v>15495</v>
      </c>
      <c r="H60" s="33" t="s">
        <v>366</v>
      </c>
      <c r="I60" s="50">
        <v>15495</v>
      </c>
      <c r="J60" s="34" t="s">
        <v>252</v>
      </c>
      <c r="K60" s="35" t="s">
        <v>367</v>
      </c>
    </row>
    <row r="61" spans="1:11" x14ac:dyDescent="0.2">
      <c r="A61" s="31">
        <v>52</v>
      </c>
      <c r="B61" s="32" t="s">
        <v>368</v>
      </c>
      <c r="C61" s="37">
        <v>20500</v>
      </c>
      <c r="D61" s="37">
        <v>20500</v>
      </c>
      <c r="E61" s="31" t="s">
        <v>47</v>
      </c>
      <c r="F61" s="33" t="s">
        <v>369</v>
      </c>
      <c r="G61" s="50">
        <v>20500</v>
      </c>
      <c r="H61" s="33" t="s">
        <v>369</v>
      </c>
      <c r="I61" s="50">
        <v>20500</v>
      </c>
      <c r="J61" s="34" t="s">
        <v>252</v>
      </c>
      <c r="K61" s="35" t="s">
        <v>370</v>
      </c>
    </row>
    <row r="62" spans="1:11" x14ac:dyDescent="0.2">
      <c r="A62" s="31">
        <v>53</v>
      </c>
      <c r="B62" s="32" t="s">
        <v>1304</v>
      </c>
      <c r="C62" s="37">
        <v>3500</v>
      </c>
      <c r="D62" s="37">
        <v>3500</v>
      </c>
      <c r="E62" s="31" t="s">
        <v>47</v>
      </c>
      <c r="F62" s="33" t="s">
        <v>371</v>
      </c>
      <c r="G62" s="50">
        <v>3500</v>
      </c>
      <c r="H62" s="33" t="s">
        <v>371</v>
      </c>
      <c r="I62" s="50">
        <v>3500</v>
      </c>
      <c r="J62" s="34" t="s">
        <v>252</v>
      </c>
      <c r="K62" s="35" t="s">
        <v>372</v>
      </c>
    </row>
    <row r="63" spans="1:11" x14ac:dyDescent="0.2">
      <c r="A63" s="31">
        <v>54</v>
      </c>
      <c r="B63" s="32" t="s">
        <v>373</v>
      </c>
      <c r="C63" s="37">
        <v>1500</v>
      </c>
      <c r="D63" s="37">
        <v>1500</v>
      </c>
      <c r="E63" s="31" t="s">
        <v>47</v>
      </c>
      <c r="F63" s="33" t="s">
        <v>1262</v>
      </c>
      <c r="G63" s="50">
        <v>1500</v>
      </c>
      <c r="H63" s="33" t="s">
        <v>1262</v>
      </c>
      <c r="I63" s="50">
        <v>1500</v>
      </c>
      <c r="J63" s="34" t="s">
        <v>252</v>
      </c>
      <c r="K63" s="35" t="s">
        <v>374</v>
      </c>
    </row>
    <row r="64" spans="1:11" x14ac:dyDescent="0.2">
      <c r="A64" s="31">
        <v>55</v>
      </c>
      <c r="B64" s="32" t="s">
        <v>1305</v>
      </c>
      <c r="C64" s="37">
        <v>18000</v>
      </c>
      <c r="D64" s="37">
        <v>18000</v>
      </c>
      <c r="E64" s="31" t="s">
        <v>47</v>
      </c>
      <c r="F64" s="33" t="s">
        <v>371</v>
      </c>
      <c r="G64" s="50">
        <v>18000</v>
      </c>
      <c r="H64" s="33" t="s">
        <v>371</v>
      </c>
      <c r="I64" s="50">
        <v>18000</v>
      </c>
      <c r="J64" s="34" t="s">
        <v>252</v>
      </c>
      <c r="K64" s="35" t="s">
        <v>375</v>
      </c>
    </row>
    <row r="65" spans="1:11" x14ac:dyDescent="0.2">
      <c r="A65" s="31">
        <v>56</v>
      </c>
      <c r="B65" s="32" t="s">
        <v>1302</v>
      </c>
      <c r="C65" s="37">
        <v>3500</v>
      </c>
      <c r="D65" s="37">
        <v>3500</v>
      </c>
      <c r="E65" s="31" t="s">
        <v>47</v>
      </c>
      <c r="F65" s="91" t="s">
        <v>376</v>
      </c>
      <c r="G65" s="50">
        <v>3500</v>
      </c>
      <c r="H65" s="91" t="s">
        <v>376</v>
      </c>
      <c r="I65" s="50">
        <v>3500</v>
      </c>
      <c r="J65" s="34" t="s">
        <v>252</v>
      </c>
      <c r="K65" s="35" t="s">
        <v>377</v>
      </c>
    </row>
    <row r="66" spans="1:11" x14ac:dyDescent="0.2">
      <c r="A66" s="31">
        <v>57</v>
      </c>
      <c r="B66" s="32" t="s">
        <v>1305</v>
      </c>
      <c r="C66" s="37">
        <v>144000</v>
      </c>
      <c r="D66" s="37">
        <v>144000</v>
      </c>
      <c r="E66" s="31" t="s">
        <v>47</v>
      </c>
      <c r="F66" s="33" t="s">
        <v>371</v>
      </c>
      <c r="G66" s="50">
        <v>144000</v>
      </c>
      <c r="H66" s="33" t="s">
        <v>371</v>
      </c>
      <c r="I66" s="50">
        <v>144000</v>
      </c>
      <c r="J66" s="34" t="s">
        <v>252</v>
      </c>
      <c r="K66" s="35" t="s">
        <v>378</v>
      </c>
    </row>
    <row r="67" spans="1:11" x14ac:dyDescent="0.2">
      <c r="A67" s="31">
        <v>58</v>
      </c>
      <c r="B67" s="32" t="s">
        <v>1305</v>
      </c>
      <c r="C67" s="37">
        <v>77000</v>
      </c>
      <c r="D67" s="37">
        <v>77000</v>
      </c>
      <c r="E67" s="31" t="s">
        <v>47</v>
      </c>
      <c r="F67" s="33" t="s">
        <v>371</v>
      </c>
      <c r="G67" s="50">
        <v>77000</v>
      </c>
      <c r="H67" s="33" t="s">
        <v>371</v>
      </c>
      <c r="I67" s="50">
        <v>77000</v>
      </c>
      <c r="J67" s="34" t="s">
        <v>252</v>
      </c>
      <c r="K67" s="35" t="s">
        <v>379</v>
      </c>
    </row>
    <row r="68" spans="1:11" x14ac:dyDescent="0.2">
      <c r="A68" s="31">
        <v>59</v>
      </c>
      <c r="B68" s="32" t="s">
        <v>1303</v>
      </c>
      <c r="C68" s="37">
        <v>8000</v>
      </c>
      <c r="D68" s="37">
        <v>8000</v>
      </c>
      <c r="E68" s="31" t="s">
        <v>47</v>
      </c>
      <c r="F68" s="33" t="s">
        <v>371</v>
      </c>
      <c r="G68" s="50">
        <v>8000</v>
      </c>
      <c r="H68" s="33" t="s">
        <v>371</v>
      </c>
      <c r="I68" s="50">
        <v>8000</v>
      </c>
      <c r="J68" s="34" t="s">
        <v>252</v>
      </c>
      <c r="K68" s="35" t="s">
        <v>380</v>
      </c>
    </row>
    <row r="69" spans="1:11" x14ac:dyDescent="0.2">
      <c r="A69" s="31">
        <v>60</v>
      </c>
      <c r="B69" s="32" t="s">
        <v>1306</v>
      </c>
      <c r="C69" s="37">
        <v>40000</v>
      </c>
      <c r="D69" s="37">
        <v>40000</v>
      </c>
      <c r="E69" s="31" t="s">
        <v>47</v>
      </c>
      <c r="F69" s="33" t="s">
        <v>369</v>
      </c>
      <c r="G69" s="50">
        <v>40000</v>
      </c>
      <c r="H69" s="33" t="s">
        <v>369</v>
      </c>
      <c r="I69" s="50">
        <v>40000</v>
      </c>
      <c r="J69" s="34" t="s">
        <v>252</v>
      </c>
      <c r="K69" s="35" t="s">
        <v>381</v>
      </c>
    </row>
    <row r="70" spans="1:11" ht="42" x14ac:dyDescent="0.2">
      <c r="A70" s="31">
        <v>61</v>
      </c>
      <c r="B70" s="38" t="s">
        <v>382</v>
      </c>
      <c r="C70" s="37">
        <v>3775</v>
      </c>
      <c r="D70" s="37">
        <v>3775</v>
      </c>
      <c r="E70" s="31" t="s">
        <v>47</v>
      </c>
      <c r="F70" s="33" t="s">
        <v>383</v>
      </c>
      <c r="G70" s="50">
        <v>3775</v>
      </c>
      <c r="H70" s="33" t="s">
        <v>383</v>
      </c>
      <c r="I70" s="50">
        <v>3775</v>
      </c>
      <c r="J70" s="34" t="s">
        <v>252</v>
      </c>
      <c r="K70" s="35" t="s">
        <v>384</v>
      </c>
    </row>
    <row r="71" spans="1:11" x14ac:dyDescent="0.2">
      <c r="A71" s="31">
        <v>62</v>
      </c>
      <c r="B71" s="32" t="s">
        <v>385</v>
      </c>
      <c r="C71" s="37">
        <v>17369.259999999998</v>
      </c>
      <c r="D71" s="37">
        <v>17369.259999999998</v>
      </c>
      <c r="E71" s="31" t="s">
        <v>47</v>
      </c>
      <c r="F71" s="33" t="s">
        <v>386</v>
      </c>
      <c r="G71" s="52">
        <v>17369.259999999998</v>
      </c>
      <c r="H71" s="33" t="s">
        <v>386</v>
      </c>
      <c r="I71" s="52">
        <v>17369.259999999998</v>
      </c>
      <c r="J71" s="34" t="s">
        <v>252</v>
      </c>
      <c r="K71" s="35" t="s">
        <v>387</v>
      </c>
    </row>
    <row r="72" spans="1:11" x14ac:dyDescent="0.2">
      <c r="A72" s="31">
        <v>63</v>
      </c>
      <c r="B72" s="32" t="s">
        <v>388</v>
      </c>
      <c r="C72" s="37">
        <v>35800</v>
      </c>
      <c r="D72" s="37">
        <v>35800</v>
      </c>
      <c r="E72" s="31" t="s">
        <v>47</v>
      </c>
      <c r="F72" s="33" t="s">
        <v>389</v>
      </c>
      <c r="G72" s="52">
        <v>35800</v>
      </c>
      <c r="H72" s="33" t="s">
        <v>389</v>
      </c>
      <c r="I72" s="52">
        <v>35800</v>
      </c>
      <c r="J72" s="34" t="s">
        <v>252</v>
      </c>
      <c r="K72" s="35" t="s">
        <v>1403</v>
      </c>
    </row>
    <row r="73" spans="1:11" ht="63" x14ac:dyDescent="0.2">
      <c r="A73" s="31">
        <v>64</v>
      </c>
      <c r="B73" s="32" t="s">
        <v>390</v>
      </c>
      <c r="C73" s="37">
        <v>41400</v>
      </c>
      <c r="D73" s="37">
        <v>41400</v>
      </c>
      <c r="E73" s="31" t="s">
        <v>47</v>
      </c>
      <c r="F73" s="33" t="s">
        <v>186</v>
      </c>
      <c r="G73" s="52">
        <v>41400</v>
      </c>
      <c r="H73" s="33" t="s">
        <v>186</v>
      </c>
      <c r="I73" s="52">
        <v>41400</v>
      </c>
      <c r="J73" s="34" t="s">
        <v>252</v>
      </c>
      <c r="K73" s="35" t="s">
        <v>1404</v>
      </c>
    </row>
    <row r="74" spans="1:11" ht="63" x14ac:dyDescent="0.2">
      <c r="A74" s="31">
        <v>65</v>
      </c>
      <c r="B74" s="32" t="s">
        <v>391</v>
      </c>
      <c r="C74" s="37">
        <v>67500</v>
      </c>
      <c r="D74" s="37">
        <v>67500</v>
      </c>
      <c r="E74" s="31" t="s">
        <v>47</v>
      </c>
      <c r="F74" s="33" t="s">
        <v>392</v>
      </c>
      <c r="G74" s="52">
        <v>67500</v>
      </c>
      <c r="H74" s="33" t="s">
        <v>392</v>
      </c>
      <c r="I74" s="52">
        <v>67500</v>
      </c>
      <c r="J74" s="34" t="s">
        <v>252</v>
      </c>
      <c r="K74" s="35" t="s">
        <v>1405</v>
      </c>
    </row>
    <row r="75" spans="1:11" ht="42" x14ac:dyDescent="0.2">
      <c r="A75" s="31">
        <v>66</v>
      </c>
      <c r="B75" s="32" t="s">
        <v>393</v>
      </c>
      <c r="C75" s="37">
        <v>38600</v>
      </c>
      <c r="D75" s="37">
        <v>38600</v>
      </c>
      <c r="E75" s="31" t="s">
        <v>47</v>
      </c>
      <c r="F75" s="33" t="s">
        <v>144</v>
      </c>
      <c r="G75" s="52">
        <v>38600</v>
      </c>
      <c r="H75" s="33" t="s">
        <v>144</v>
      </c>
      <c r="I75" s="52">
        <v>38600</v>
      </c>
      <c r="J75" s="34" t="s">
        <v>252</v>
      </c>
      <c r="K75" s="35" t="s">
        <v>1406</v>
      </c>
    </row>
    <row r="76" spans="1:11" ht="42" x14ac:dyDescent="0.2">
      <c r="A76" s="31">
        <v>67</v>
      </c>
      <c r="B76" s="32" t="s">
        <v>394</v>
      </c>
      <c r="C76" s="37">
        <v>61380</v>
      </c>
      <c r="D76" s="37">
        <v>61380</v>
      </c>
      <c r="E76" s="31" t="s">
        <v>47</v>
      </c>
      <c r="F76" s="33" t="s">
        <v>144</v>
      </c>
      <c r="G76" s="52">
        <v>61380</v>
      </c>
      <c r="H76" s="33" t="s">
        <v>144</v>
      </c>
      <c r="I76" s="52">
        <v>61380</v>
      </c>
      <c r="J76" s="34" t="s">
        <v>252</v>
      </c>
      <c r="K76" s="35" t="s">
        <v>1407</v>
      </c>
    </row>
    <row r="77" spans="1:11" ht="63" x14ac:dyDescent="0.2">
      <c r="A77" s="31">
        <v>68</v>
      </c>
      <c r="B77" s="32" t="s">
        <v>395</v>
      </c>
      <c r="C77" s="37">
        <v>33620</v>
      </c>
      <c r="D77" s="37">
        <v>33620</v>
      </c>
      <c r="E77" s="31" t="s">
        <v>47</v>
      </c>
      <c r="F77" s="33" t="s">
        <v>146</v>
      </c>
      <c r="G77" s="52">
        <v>33620</v>
      </c>
      <c r="H77" s="33" t="s">
        <v>146</v>
      </c>
      <c r="I77" s="52">
        <v>33620</v>
      </c>
      <c r="J77" s="34" t="s">
        <v>252</v>
      </c>
      <c r="K77" s="35" t="s">
        <v>1408</v>
      </c>
    </row>
    <row r="78" spans="1:11" ht="105" x14ac:dyDescent="0.2">
      <c r="A78" s="31">
        <v>69</v>
      </c>
      <c r="B78" s="32" t="s">
        <v>396</v>
      </c>
      <c r="C78" s="37">
        <v>49040</v>
      </c>
      <c r="D78" s="37">
        <v>49040</v>
      </c>
      <c r="E78" s="31" t="s">
        <v>47</v>
      </c>
      <c r="F78" s="33" t="s">
        <v>50</v>
      </c>
      <c r="G78" s="52">
        <v>49040</v>
      </c>
      <c r="H78" s="33" t="s">
        <v>50</v>
      </c>
      <c r="I78" s="52">
        <v>49040</v>
      </c>
      <c r="J78" s="34" t="s">
        <v>252</v>
      </c>
      <c r="K78" s="35" t="s">
        <v>397</v>
      </c>
    </row>
    <row r="79" spans="1:11" ht="105" x14ac:dyDescent="0.2">
      <c r="A79" s="31">
        <v>70</v>
      </c>
      <c r="B79" s="32" t="s">
        <v>398</v>
      </c>
      <c r="C79" s="37">
        <v>45500</v>
      </c>
      <c r="D79" s="37">
        <v>45500</v>
      </c>
      <c r="E79" s="31" t="s">
        <v>47</v>
      </c>
      <c r="F79" s="33" t="s">
        <v>50</v>
      </c>
      <c r="G79" s="52">
        <v>45500</v>
      </c>
      <c r="H79" s="33" t="s">
        <v>50</v>
      </c>
      <c r="I79" s="52">
        <v>45500</v>
      </c>
      <c r="J79" s="34" t="s">
        <v>252</v>
      </c>
      <c r="K79" s="35" t="s">
        <v>399</v>
      </c>
    </row>
    <row r="80" spans="1:11" ht="84" x14ac:dyDescent="0.2">
      <c r="A80" s="31">
        <v>71</v>
      </c>
      <c r="B80" s="32" t="s">
        <v>400</v>
      </c>
      <c r="C80" s="37">
        <v>4050</v>
      </c>
      <c r="D80" s="37">
        <v>4050</v>
      </c>
      <c r="E80" s="31" t="s">
        <v>47</v>
      </c>
      <c r="F80" s="33" t="s">
        <v>50</v>
      </c>
      <c r="G80" s="52">
        <v>4050</v>
      </c>
      <c r="H80" s="33" t="s">
        <v>50</v>
      </c>
      <c r="I80" s="52">
        <v>4050</v>
      </c>
      <c r="J80" s="34" t="s">
        <v>252</v>
      </c>
      <c r="K80" s="35" t="s">
        <v>401</v>
      </c>
    </row>
    <row r="81" spans="1:11" ht="84" x14ac:dyDescent="0.2">
      <c r="A81" s="31">
        <v>72</v>
      </c>
      <c r="B81" s="32" t="s">
        <v>402</v>
      </c>
      <c r="C81" s="37">
        <v>17700</v>
      </c>
      <c r="D81" s="37">
        <v>17700</v>
      </c>
      <c r="E81" s="31" t="s">
        <v>47</v>
      </c>
      <c r="F81" s="33" t="s">
        <v>50</v>
      </c>
      <c r="G81" s="52">
        <v>17700</v>
      </c>
      <c r="H81" s="33" t="s">
        <v>50</v>
      </c>
      <c r="I81" s="52">
        <v>17700</v>
      </c>
      <c r="J81" s="34" t="s">
        <v>252</v>
      </c>
      <c r="K81" s="35" t="s">
        <v>403</v>
      </c>
    </row>
    <row r="82" spans="1:11" ht="84" x14ac:dyDescent="0.2">
      <c r="A82" s="31">
        <v>73</v>
      </c>
      <c r="B82" s="32" t="s">
        <v>404</v>
      </c>
      <c r="C82" s="37">
        <v>25100</v>
      </c>
      <c r="D82" s="37">
        <v>25100</v>
      </c>
      <c r="E82" s="31" t="s">
        <v>47</v>
      </c>
      <c r="F82" s="33" t="s">
        <v>50</v>
      </c>
      <c r="G82" s="52">
        <v>25100</v>
      </c>
      <c r="H82" s="33" t="s">
        <v>50</v>
      </c>
      <c r="I82" s="52">
        <v>25100</v>
      </c>
      <c r="J82" s="34" t="s">
        <v>252</v>
      </c>
      <c r="K82" s="35" t="s">
        <v>405</v>
      </c>
    </row>
    <row r="83" spans="1:11" ht="42" x14ac:dyDescent="0.2">
      <c r="A83" s="31">
        <v>74</v>
      </c>
      <c r="B83" s="32" t="s">
        <v>1517</v>
      </c>
      <c r="C83" s="37">
        <v>20972</v>
      </c>
      <c r="D83" s="37">
        <v>20972</v>
      </c>
      <c r="E83" s="31" t="s">
        <v>47</v>
      </c>
      <c r="F83" s="25" t="s">
        <v>406</v>
      </c>
      <c r="G83" s="52">
        <v>20972</v>
      </c>
      <c r="H83" s="25" t="s">
        <v>406</v>
      </c>
      <c r="I83" s="52">
        <v>20972</v>
      </c>
      <c r="J83" s="34" t="s">
        <v>252</v>
      </c>
      <c r="K83" s="35" t="s">
        <v>407</v>
      </c>
    </row>
    <row r="84" spans="1:11" ht="63" x14ac:dyDescent="0.2">
      <c r="A84" s="31">
        <v>75</v>
      </c>
      <c r="B84" s="32" t="s">
        <v>1516</v>
      </c>
      <c r="C84" s="37">
        <v>21200</v>
      </c>
      <c r="D84" s="37">
        <v>21200</v>
      </c>
      <c r="E84" s="31" t="s">
        <v>47</v>
      </c>
      <c r="F84" s="19" t="s">
        <v>408</v>
      </c>
      <c r="G84" s="50">
        <v>21200</v>
      </c>
      <c r="H84" s="19" t="s">
        <v>408</v>
      </c>
      <c r="I84" s="50">
        <v>21200</v>
      </c>
      <c r="J84" s="34" t="s">
        <v>252</v>
      </c>
      <c r="K84" s="35" t="s">
        <v>409</v>
      </c>
    </row>
    <row r="85" spans="1:11" ht="63" x14ac:dyDescent="0.2">
      <c r="A85" s="31">
        <v>76</v>
      </c>
      <c r="B85" s="32" t="s">
        <v>410</v>
      </c>
      <c r="C85" s="37">
        <v>25900</v>
      </c>
      <c r="D85" s="37">
        <v>25900</v>
      </c>
      <c r="E85" s="31" t="s">
        <v>47</v>
      </c>
      <c r="F85" s="19" t="s">
        <v>408</v>
      </c>
      <c r="G85" s="50">
        <v>25900</v>
      </c>
      <c r="H85" s="19" t="s">
        <v>408</v>
      </c>
      <c r="I85" s="50">
        <v>25900</v>
      </c>
      <c r="J85" s="34" t="s">
        <v>252</v>
      </c>
      <c r="K85" s="35" t="s">
        <v>411</v>
      </c>
    </row>
    <row r="86" spans="1:11" ht="63" x14ac:dyDescent="0.2">
      <c r="A86" s="31">
        <v>77</v>
      </c>
      <c r="B86" s="32" t="s">
        <v>412</v>
      </c>
      <c r="C86" s="37">
        <v>24503</v>
      </c>
      <c r="D86" s="37">
        <v>24503</v>
      </c>
      <c r="E86" s="31" t="s">
        <v>47</v>
      </c>
      <c r="F86" s="19" t="s">
        <v>413</v>
      </c>
      <c r="G86" s="50">
        <v>24503</v>
      </c>
      <c r="H86" s="19" t="s">
        <v>413</v>
      </c>
      <c r="I86" s="50">
        <v>24503</v>
      </c>
      <c r="J86" s="34" t="s">
        <v>252</v>
      </c>
      <c r="K86" s="35" t="s">
        <v>414</v>
      </c>
    </row>
    <row r="87" spans="1:11" ht="42" x14ac:dyDescent="0.2">
      <c r="A87" s="31">
        <v>78</v>
      </c>
      <c r="B87" s="32" t="s">
        <v>415</v>
      </c>
      <c r="C87" s="37">
        <v>14231</v>
      </c>
      <c r="D87" s="37">
        <v>14231</v>
      </c>
      <c r="E87" s="31" t="s">
        <v>47</v>
      </c>
      <c r="F87" s="19" t="s">
        <v>413</v>
      </c>
      <c r="G87" s="50">
        <v>14231</v>
      </c>
      <c r="H87" s="19" t="s">
        <v>413</v>
      </c>
      <c r="I87" s="50">
        <v>14231</v>
      </c>
      <c r="J87" s="34" t="s">
        <v>252</v>
      </c>
      <c r="K87" s="35" t="s">
        <v>416</v>
      </c>
    </row>
    <row r="88" spans="1:11" ht="63" x14ac:dyDescent="0.2">
      <c r="A88" s="31">
        <v>79</v>
      </c>
      <c r="B88" s="32" t="s">
        <v>1518</v>
      </c>
      <c r="C88" s="37">
        <v>9853.2000000000007</v>
      </c>
      <c r="D88" s="37">
        <v>9853.2000000000007</v>
      </c>
      <c r="E88" s="31" t="s">
        <v>47</v>
      </c>
      <c r="F88" s="19" t="s">
        <v>51</v>
      </c>
      <c r="G88" s="50">
        <v>9853.2000000000007</v>
      </c>
      <c r="H88" s="19" t="s">
        <v>51</v>
      </c>
      <c r="I88" s="50">
        <v>9853.2000000000007</v>
      </c>
      <c r="J88" s="34" t="s">
        <v>252</v>
      </c>
      <c r="K88" s="35" t="s">
        <v>417</v>
      </c>
    </row>
    <row r="89" spans="1:11" ht="42" x14ac:dyDescent="0.2">
      <c r="A89" s="31">
        <v>80</v>
      </c>
      <c r="B89" s="32" t="s">
        <v>418</v>
      </c>
      <c r="C89" s="37">
        <v>5885</v>
      </c>
      <c r="D89" s="37">
        <v>5885</v>
      </c>
      <c r="E89" s="31" t="s">
        <v>47</v>
      </c>
      <c r="F89" s="19" t="s">
        <v>419</v>
      </c>
      <c r="G89" s="50">
        <v>5885</v>
      </c>
      <c r="H89" s="19" t="s">
        <v>419</v>
      </c>
      <c r="I89" s="50">
        <v>5885</v>
      </c>
      <c r="J89" s="34" t="s">
        <v>252</v>
      </c>
      <c r="K89" s="35" t="s">
        <v>420</v>
      </c>
    </row>
    <row r="90" spans="1:11" ht="42" x14ac:dyDescent="0.2">
      <c r="A90" s="31">
        <v>81</v>
      </c>
      <c r="B90" s="32" t="s">
        <v>1314</v>
      </c>
      <c r="C90" s="37">
        <v>8400</v>
      </c>
      <c r="D90" s="37">
        <v>8400</v>
      </c>
      <c r="E90" s="31" t="s">
        <v>47</v>
      </c>
      <c r="F90" s="19" t="s">
        <v>1263</v>
      </c>
      <c r="G90" s="50">
        <v>8400</v>
      </c>
      <c r="H90" s="19" t="s">
        <v>1263</v>
      </c>
      <c r="I90" s="50">
        <v>8400</v>
      </c>
      <c r="J90" s="34" t="s">
        <v>252</v>
      </c>
      <c r="K90" s="35" t="s">
        <v>421</v>
      </c>
    </row>
    <row r="91" spans="1:11" ht="86.25" customHeight="1" x14ac:dyDescent="0.2">
      <c r="A91" s="31">
        <v>82</v>
      </c>
      <c r="B91" s="32" t="s">
        <v>422</v>
      </c>
      <c r="C91" s="37">
        <v>20020</v>
      </c>
      <c r="D91" s="37">
        <v>20020</v>
      </c>
      <c r="E91" s="31" t="s">
        <v>47</v>
      </c>
      <c r="F91" s="19" t="s">
        <v>145</v>
      </c>
      <c r="G91" s="50">
        <v>20020</v>
      </c>
      <c r="H91" s="33" t="s">
        <v>145</v>
      </c>
      <c r="I91" s="50">
        <v>20020</v>
      </c>
      <c r="J91" s="34" t="s">
        <v>252</v>
      </c>
      <c r="K91" s="35" t="s">
        <v>423</v>
      </c>
    </row>
    <row r="92" spans="1:11" ht="42" x14ac:dyDescent="0.2">
      <c r="A92" s="31">
        <v>83</v>
      </c>
      <c r="B92" s="32" t="s">
        <v>424</v>
      </c>
      <c r="C92" s="37">
        <v>35000</v>
      </c>
      <c r="D92" s="37">
        <v>35000</v>
      </c>
      <c r="E92" s="31" t="s">
        <v>47</v>
      </c>
      <c r="F92" s="33" t="s">
        <v>425</v>
      </c>
      <c r="G92" s="50">
        <v>35000</v>
      </c>
      <c r="H92" s="33" t="s">
        <v>425</v>
      </c>
      <c r="I92" s="50">
        <v>35000</v>
      </c>
      <c r="J92" s="34" t="s">
        <v>252</v>
      </c>
      <c r="K92" s="35" t="s">
        <v>426</v>
      </c>
    </row>
    <row r="93" spans="1:11" ht="63" x14ac:dyDescent="0.2">
      <c r="A93" s="31">
        <v>84</v>
      </c>
      <c r="B93" s="32" t="s">
        <v>427</v>
      </c>
      <c r="C93" s="37">
        <v>53000</v>
      </c>
      <c r="D93" s="37">
        <v>53000</v>
      </c>
      <c r="E93" s="31" t="s">
        <v>47</v>
      </c>
      <c r="F93" s="33" t="s">
        <v>428</v>
      </c>
      <c r="G93" s="50">
        <v>53000</v>
      </c>
      <c r="H93" s="33" t="s">
        <v>428</v>
      </c>
      <c r="I93" s="50">
        <v>53000</v>
      </c>
      <c r="J93" s="34" t="s">
        <v>252</v>
      </c>
      <c r="K93" s="35" t="s">
        <v>429</v>
      </c>
    </row>
    <row r="94" spans="1:11" ht="42" x14ac:dyDescent="0.2">
      <c r="A94" s="31">
        <v>85</v>
      </c>
      <c r="B94" s="32" t="s">
        <v>430</v>
      </c>
      <c r="C94" s="37">
        <v>53000</v>
      </c>
      <c r="D94" s="37">
        <v>53000</v>
      </c>
      <c r="E94" s="31" t="s">
        <v>47</v>
      </c>
      <c r="F94" s="33" t="s">
        <v>431</v>
      </c>
      <c r="G94" s="50">
        <v>53000</v>
      </c>
      <c r="H94" s="33" t="s">
        <v>431</v>
      </c>
      <c r="I94" s="50">
        <v>53000</v>
      </c>
      <c r="J94" s="34" t="s">
        <v>252</v>
      </c>
      <c r="K94" s="35" t="s">
        <v>432</v>
      </c>
    </row>
    <row r="95" spans="1:11" ht="42" x14ac:dyDescent="0.2">
      <c r="A95" s="31">
        <v>86</v>
      </c>
      <c r="B95" s="32" t="s">
        <v>433</v>
      </c>
      <c r="C95" s="37">
        <v>87500</v>
      </c>
      <c r="D95" s="37">
        <v>87500</v>
      </c>
      <c r="E95" s="31" t="s">
        <v>47</v>
      </c>
      <c r="F95" s="33" t="s">
        <v>434</v>
      </c>
      <c r="G95" s="50">
        <v>87500</v>
      </c>
      <c r="H95" s="33" t="s">
        <v>434</v>
      </c>
      <c r="I95" s="50">
        <v>87500</v>
      </c>
      <c r="J95" s="34" t="s">
        <v>252</v>
      </c>
      <c r="K95" s="35" t="s">
        <v>435</v>
      </c>
    </row>
    <row r="96" spans="1:11" ht="42" x14ac:dyDescent="0.2">
      <c r="A96" s="31">
        <v>87</v>
      </c>
      <c r="B96" s="32" t="s">
        <v>436</v>
      </c>
      <c r="C96" s="37">
        <v>45000</v>
      </c>
      <c r="D96" s="37">
        <v>45000</v>
      </c>
      <c r="E96" s="31" t="s">
        <v>47</v>
      </c>
      <c r="F96" s="33" t="s">
        <v>437</v>
      </c>
      <c r="G96" s="50">
        <v>45000</v>
      </c>
      <c r="H96" s="33" t="s">
        <v>437</v>
      </c>
      <c r="I96" s="50">
        <v>45000</v>
      </c>
      <c r="J96" s="34" t="s">
        <v>252</v>
      </c>
      <c r="K96" s="35" t="s">
        <v>438</v>
      </c>
    </row>
    <row r="97" spans="1:11" ht="63" x14ac:dyDescent="0.2">
      <c r="A97" s="31">
        <v>88</v>
      </c>
      <c r="B97" s="32" t="s">
        <v>439</v>
      </c>
      <c r="C97" s="37">
        <v>4631.2</v>
      </c>
      <c r="D97" s="37">
        <v>4631.2</v>
      </c>
      <c r="E97" s="31" t="s">
        <v>47</v>
      </c>
      <c r="F97" s="33" t="s">
        <v>51</v>
      </c>
      <c r="G97" s="50">
        <v>4631.2</v>
      </c>
      <c r="H97" s="33" t="s">
        <v>51</v>
      </c>
      <c r="I97" s="50">
        <v>4631.2</v>
      </c>
      <c r="J97" s="34" t="s">
        <v>252</v>
      </c>
      <c r="K97" s="35" t="s">
        <v>440</v>
      </c>
    </row>
    <row r="98" spans="1:11" ht="42" x14ac:dyDescent="0.2">
      <c r="A98" s="31">
        <v>89</v>
      </c>
      <c r="B98" s="32" t="s">
        <v>441</v>
      </c>
      <c r="C98" s="37">
        <v>6150</v>
      </c>
      <c r="D98" s="37">
        <v>6150</v>
      </c>
      <c r="E98" s="31" t="s">
        <v>47</v>
      </c>
      <c r="F98" s="19" t="s">
        <v>187</v>
      </c>
      <c r="G98" s="50">
        <v>6150</v>
      </c>
      <c r="H98" s="19" t="s">
        <v>187</v>
      </c>
      <c r="I98" s="50">
        <v>6150</v>
      </c>
      <c r="J98" s="34" t="s">
        <v>252</v>
      </c>
      <c r="K98" s="35" t="s">
        <v>442</v>
      </c>
    </row>
    <row r="99" spans="1:11" ht="42" x14ac:dyDescent="0.2">
      <c r="A99" s="31">
        <v>90</v>
      </c>
      <c r="B99" s="32" t="s">
        <v>443</v>
      </c>
      <c r="C99" s="37">
        <v>34000</v>
      </c>
      <c r="D99" s="37">
        <v>34000</v>
      </c>
      <c r="E99" s="31" t="s">
        <v>47</v>
      </c>
      <c r="F99" s="19" t="s">
        <v>413</v>
      </c>
      <c r="G99" s="50">
        <v>34000</v>
      </c>
      <c r="H99" s="19" t="s">
        <v>413</v>
      </c>
      <c r="I99" s="50">
        <v>34000</v>
      </c>
      <c r="J99" s="34" t="s">
        <v>252</v>
      </c>
      <c r="K99" s="35" t="s">
        <v>444</v>
      </c>
    </row>
    <row r="100" spans="1:11" ht="42" x14ac:dyDescent="0.2">
      <c r="A100" s="31">
        <v>91</v>
      </c>
      <c r="B100" s="32" t="s">
        <v>445</v>
      </c>
      <c r="C100" s="37">
        <v>4200</v>
      </c>
      <c r="D100" s="37">
        <v>4200</v>
      </c>
      <c r="E100" s="31" t="s">
        <v>47</v>
      </c>
      <c r="F100" s="19" t="s">
        <v>145</v>
      </c>
      <c r="G100" s="50">
        <v>4200</v>
      </c>
      <c r="H100" s="19" t="s">
        <v>145</v>
      </c>
      <c r="I100" s="50">
        <v>4200</v>
      </c>
      <c r="J100" s="34" t="s">
        <v>252</v>
      </c>
      <c r="K100" s="35" t="s">
        <v>446</v>
      </c>
    </row>
    <row r="101" spans="1:11" ht="63" x14ac:dyDescent="0.2">
      <c r="A101" s="31">
        <v>92</v>
      </c>
      <c r="B101" s="32" t="s">
        <v>447</v>
      </c>
      <c r="C101" s="37">
        <v>1600</v>
      </c>
      <c r="D101" s="37">
        <v>1600</v>
      </c>
      <c r="E101" s="31" t="s">
        <v>47</v>
      </c>
      <c r="F101" s="33" t="s">
        <v>52</v>
      </c>
      <c r="G101" s="50">
        <v>1600</v>
      </c>
      <c r="H101" s="33" t="s">
        <v>52</v>
      </c>
      <c r="I101" s="50">
        <v>1600</v>
      </c>
      <c r="J101" s="34" t="s">
        <v>252</v>
      </c>
      <c r="K101" s="35" t="s">
        <v>448</v>
      </c>
    </row>
    <row r="102" spans="1:11" ht="24.95" customHeight="1" x14ac:dyDescent="0.2">
      <c r="A102" s="31">
        <v>93</v>
      </c>
      <c r="B102" s="32" t="s">
        <v>449</v>
      </c>
      <c r="C102" s="37">
        <v>1877</v>
      </c>
      <c r="D102" s="37">
        <v>1877</v>
      </c>
      <c r="E102" s="31" t="s">
        <v>47</v>
      </c>
      <c r="F102" s="33" t="s">
        <v>51</v>
      </c>
      <c r="G102" s="50">
        <v>1877</v>
      </c>
      <c r="H102" s="33" t="s">
        <v>51</v>
      </c>
      <c r="I102" s="50">
        <v>1877</v>
      </c>
      <c r="J102" s="34" t="s">
        <v>252</v>
      </c>
      <c r="K102" s="35" t="s">
        <v>450</v>
      </c>
    </row>
    <row r="103" spans="1:11" x14ac:dyDescent="0.2">
      <c r="A103" s="31">
        <v>94</v>
      </c>
      <c r="B103" s="53" t="s">
        <v>121</v>
      </c>
      <c r="C103" s="37">
        <v>9500</v>
      </c>
      <c r="D103" s="37">
        <v>9500</v>
      </c>
      <c r="E103" s="31" t="s">
        <v>47</v>
      </c>
      <c r="F103" s="36" t="s">
        <v>147</v>
      </c>
      <c r="G103" s="51">
        <v>9500</v>
      </c>
      <c r="H103" s="36" t="s">
        <v>147</v>
      </c>
      <c r="I103" s="51">
        <v>9500</v>
      </c>
      <c r="J103" s="34" t="s">
        <v>252</v>
      </c>
      <c r="K103" s="35" t="s">
        <v>1382</v>
      </c>
    </row>
    <row r="104" spans="1:11" x14ac:dyDescent="0.2">
      <c r="A104" s="31">
        <v>95</v>
      </c>
      <c r="B104" s="53" t="s">
        <v>451</v>
      </c>
      <c r="C104" s="37">
        <v>1800</v>
      </c>
      <c r="D104" s="37">
        <v>1800</v>
      </c>
      <c r="E104" s="31" t="s">
        <v>47</v>
      </c>
      <c r="F104" s="36" t="s">
        <v>189</v>
      </c>
      <c r="G104" s="51">
        <v>1800</v>
      </c>
      <c r="H104" s="36" t="s">
        <v>189</v>
      </c>
      <c r="I104" s="51">
        <v>1800</v>
      </c>
      <c r="J104" s="34" t="s">
        <v>252</v>
      </c>
      <c r="K104" s="35" t="s">
        <v>1383</v>
      </c>
    </row>
    <row r="105" spans="1:11" x14ac:dyDescent="0.2">
      <c r="A105" s="31">
        <v>96</v>
      </c>
      <c r="B105" s="53" t="s">
        <v>139</v>
      </c>
      <c r="C105" s="37">
        <v>64400</v>
      </c>
      <c r="D105" s="37">
        <v>64400</v>
      </c>
      <c r="E105" s="31" t="s">
        <v>47</v>
      </c>
      <c r="F105" s="36" t="s">
        <v>452</v>
      </c>
      <c r="G105" s="51">
        <v>64400</v>
      </c>
      <c r="H105" s="36" t="s">
        <v>452</v>
      </c>
      <c r="I105" s="51">
        <v>64400</v>
      </c>
      <c r="J105" s="34" t="s">
        <v>252</v>
      </c>
      <c r="K105" s="35" t="s">
        <v>1384</v>
      </c>
    </row>
    <row r="106" spans="1:11" x14ac:dyDescent="0.2">
      <c r="A106" s="31">
        <v>97</v>
      </c>
      <c r="B106" s="53" t="s">
        <v>453</v>
      </c>
      <c r="C106" s="37">
        <v>58000</v>
      </c>
      <c r="D106" s="37">
        <v>58000</v>
      </c>
      <c r="E106" s="31" t="s">
        <v>47</v>
      </c>
      <c r="F106" s="36" t="s">
        <v>454</v>
      </c>
      <c r="G106" s="51">
        <v>58000</v>
      </c>
      <c r="H106" s="36" t="s">
        <v>454</v>
      </c>
      <c r="I106" s="51">
        <v>58000</v>
      </c>
      <c r="J106" s="34" t="s">
        <v>252</v>
      </c>
      <c r="K106" s="35" t="s">
        <v>1385</v>
      </c>
    </row>
    <row r="107" spans="1:11" x14ac:dyDescent="0.2">
      <c r="A107" s="31">
        <v>98</v>
      </c>
      <c r="B107" s="53" t="s">
        <v>170</v>
      </c>
      <c r="C107" s="37">
        <v>38775</v>
      </c>
      <c r="D107" s="37">
        <v>38775</v>
      </c>
      <c r="E107" s="31" t="s">
        <v>47</v>
      </c>
      <c r="F107" s="36" t="s">
        <v>146</v>
      </c>
      <c r="G107" s="51">
        <v>38775</v>
      </c>
      <c r="H107" s="36" t="s">
        <v>146</v>
      </c>
      <c r="I107" s="51">
        <v>38775</v>
      </c>
      <c r="J107" s="34" t="s">
        <v>252</v>
      </c>
      <c r="K107" s="35" t="s">
        <v>1386</v>
      </c>
    </row>
    <row r="108" spans="1:11" x14ac:dyDescent="0.2">
      <c r="A108" s="31">
        <v>99</v>
      </c>
      <c r="B108" s="53" t="s">
        <v>49</v>
      </c>
      <c r="C108" s="37">
        <v>8560</v>
      </c>
      <c r="D108" s="37">
        <v>8560</v>
      </c>
      <c r="E108" s="31" t="s">
        <v>47</v>
      </c>
      <c r="F108" s="36" t="s">
        <v>148</v>
      </c>
      <c r="G108" s="51">
        <v>8560</v>
      </c>
      <c r="H108" s="36" t="s">
        <v>148</v>
      </c>
      <c r="I108" s="51">
        <v>8560</v>
      </c>
      <c r="J108" s="34" t="s">
        <v>252</v>
      </c>
      <c r="K108" s="35" t="s">
        <v>1387</v>
      </c>
    </row>
    <row r="109" spans="1:11" x14ac:dyDescent="0.2">
      <c r="A109" s="31">
        <v>100</v>
      </c>
      <c r="B109" s="53" t="s">
        <v>121</v>
      </c>
      <c r="C109" s="37">
        <v>166030</v>
      </c>
      <c r="D109" s="37">
        <v>166030</v>
      </c>
      <c r="E109" s="31" t="s">
        <v>47</v>
      </c>
      <c r="F109" s="36" t="s">
        <v>147</v>
      </c>
      <c r="G109" s="51">
        <v>166030</v>
      </c>
      <c r="H109" s="36" t="s">
        <v>147</v>
      </c>
      <c r="I109" s="51">
        <v>166030</v>
      </c>
      <c r="J109" s="34" t="s">
        <v>252</v>
      </c>
      <c r="K109" s="35" t="s">
        <v>1388</v>
      </c>
    </row>
    <row r="110" spans="1:11" x14ac:dyDescent="0.2">
      <c r="A110" s="31">
        <v>101</v>
      </c>
      <c r="B110" s="53" t="s">
        <v>455</v>
      </c>
      <c r="C110" s="37">
        <v>19350</v>
      </c>
      <c r="D110" s="37">
        <v>19350</v>
      </c>
      <c r="E110" s="31" t="s">
        <v>47</v>
      </c>
      <c r="F110" s="36" t="s">
        <v>456</v>
      </c>
      <c r="G110" s="51">
        <v>19350</v>
      </c>
      <c r="H110" s="36" t="s">
        <v>456</v>
      </c>
      <c r="I110" s="51">
        <v>19350</v>
      </c>
      <c r="J110" s="34" t="s">
        <v>252</v>
      </c>
      <c r="K110" s="35" t="s">
        <v>1389</v>
      </c>
    </row>
    <row r="111" spans="1:11" x14ac:dyDescent="0.2">
      <c r="A111" s="31">
        <v>102</v>
      </c>
      <c r="B111" s="53" t="s">
        <v>190</v>
      </c>
      <c r="C111" s="37">
        <v>2475</v>
      </c>
      <c r="D111" s="37">
        <v>2475</v>
      </c>
      <c r="E111" s="31" t="s">
        <v>47</v>
      </c>
      <c r="F111" s="36" t="s">
        <v>191</v>
      </c>
      <c r="G111" s="51">
        <v>2475</v>
      </c>
      <c r="H111" s="36" t="s">
        <v>191</v>
      </c>
      <c r="I111" s="51">
        <v>2475</v>
      </c>
      <c r="J111" s="34" t="s">
        <v>252</v>
      </c>
      <c r="K111" s="35" t="s">
        <v>1390</v>
      </c>
    </row>
    <row r="112" spans="1:11" x14ac:dyDescent="0.2">
      <c r="A112" s="31">
        <v>103</v>
      </c>
      <c r="B112" s="53" t="s">
        <v>53</v>
      </c>
      <c r="C112" s="37">
        <v>5000</v>
      </c>
      <c r="D112" s="37">
        <v>5000</v>
      </c>
      <c r="E112" s="31" t="s">
        <v>47</v>
      </c>
      <c r="F112" s="36" t="s">
        <v>1264</v>
      </c>
      <c r="G112" s="51">
        <v>5000</v>
      </c>
      <c r="H112" s="36" t="s">
        <v>1264</v>
      </c>
      <c r="I112" s="51">
        <v>5000</v>
      </c>
      <c r="J112" s="34" t="s">
        <v>252</v>
      </c>
      <c r="K112" s="35" t="s">
        <v>1391</v>
      </c>
    </row>
    <row r="113" spans="1:11" x14ac:dyDescent="0.2">
      <c r="A113" s="31">
        <v>104</v>
      </c>
      <c r="B113" s="53" t="s">
        <v>53</v>
      </c>
      <c r="C113" s="37">
        <v>1500</v>
      </c>
      <c r="D113" s="37">
        <v>1500</v>
      </c>
      <c r="E113" s="31" t="s">
        <v>47</v>
      </c>
      <c r="F113" s="36" t="s">
        <v>1264</v>
      </c>
      <c r="G113" s="51">
        <v>1500</v>
      </c>
      <c r="H113" s="36" t="s">
        <v>1264</v>
      </c>
      <c r="I113" s="51">
        <v>1500</v>
      </c>
      <c r="J113" s="34" t="s">
        <v>252</v>
      </c>
      <c r="K113" s="35" t="s">
        <v>1392</v>
      </c>
    </row>
    <row r="114" spans="1:11" x14ac:dyDescent="0.2">
      <c r="A114" s="31">
        <v>105</v>
      </c>
      <c r="B114" s="53" t="s">
        <v>121</v>
      </c>
      <c r="C114" s="37">
        <v>8200</v>
      </c>
      <c r="D114" s="37">
        <v>8200</v>
      </c>
      <c r="E114" s="31" t="s">
        <v>47</v>
      </c>
      <c r="F114" s="36" t="s">
        <v>1265</v>
      </c>
      <c r="G114" s="51">
        <v>8200</v>
      </c>
      <c r="H114" s="36" t="s">
        <v>1265</v>
      </c>
      <c r="I114" s="51">
        <v>8200</v>
      </c>
      <c r="J114" s="34" t="s">
        <v>252</v>
      </c>
      <c r="K114" s="35" t="s">
        <v>1393</v>
      </c>
    </row>
    <row r="115" spans="1:11" x14ac:dyDescent="0.2">
      <c r="A115" s="31">
        <v>106</v>
      </c>
      <c r="B115" s="53" t="s">
        <v>62</v>
      </c>
      <c r="C115" s="37">
        <v>10840</v>
      </c>
      <c r="D115" s="37">
        <v>10840</v>
      </c>
      <c r="E115" s="31" t="s">
        <v>47</v>
      </c>
      <c r="F115" s="36" t="s">
        <v>191</v>
      </c>
      <c r="G115" s="51">
        <v>10840</v>
      </c>
      <c r="H115" s="36" t="s">
        <v>191</v>
      </c>
      <c r="I115" s="51">
        <v>10840</v>
      </c>
      <c r="J115" s="34" t="s">
        <v>252</v>
      </c>
      <c r="K115" s="35" t="s">
        <v>1394</v>
      </c>
    </row>
    <row r="116" spans="1:11" x14ac:dyDescent="0.2">
      <c r="A116" s="31">
        <v>107</v>
      </c>
      <c r="B116" s="53" t="s">
        <v>457</v>
      </c>
      <c r="C116" s="37">
        <v>6640</v>
      </c>
      <c r="D116" s="37">
        <v>6640</v>
      </c>
      <c r="E116" s="31" t="s">
        <v>47</v>
      </c>
      <c r="F116" s="36" t="s">
        <v>458</v>
      </c>
      <c r="G116" s="51">
        <v>6640</v>
      </c>
      <c r="H116" s="36" t="s">
        <v>458</v>
      </c>
      <c r="I116" s="51">
        <v>6640</v>
      </c>
      <c r="J116" s="34" t="s">
        <v>252</v>
      </c>
      <c r="K116" s="35" t="s">
        <v>1395</v>
      </c>
    </row>
    <row r="117" spans="1:11" x14ac:dyDescent="0.2">
      <c r="A117" s="31">
        <v>108</v>
      </c>
      <c r="B117" s="53" t="s">
        <v>139</v>
      </c>
      <c r="C117" s="37">
        <v>16100</v>
      </c>
      <c r="D117" s="37">
        <v>16100</v>
      </c>
      <c r="E117" s="31" t="s">
        <v>47</v>
      </c>
      <c r="F117" s="36" t="s">
        <v>452</v>
      </c>
      <c r="G117" s="51">
        <v>16100</v>
      </c>
      <c r="H117" s="36" t="s">
        <v>452</v>
      </c>
      <c r="I117" s="51">
        <v>16100</v>
      </c>
      <c r="J117" s="34" t="s">
        <v>252</v>
      </c>
      <c r="K117" s="35" t="s">
        <v>1396</v>
      </c>
    </row>
    <row r="118" spans="1:11" x14ac:dyDescent="0.2">
      <c r="A118" s="31">
        <v>109</v>
      </c>
      <c r="B118" s="53" t="s">
        <v>188</v>
      </c>
      <c r="C118" s="37">
        <v>3400</v>
      </c>
      <c r="D118" s="37">
        <v>3400</v>
      </c>
      <c r="E118" s="31" t="s">
        <v>47</v>
      </c>
      <c r="F118" s="36" t="s">
        <v>148</v>
      </c>
      <c r="G118" s="51">
        <v>3400</v>
      </c>
      <c r="H118" s="36" t="s">
        <v>148</v>
      </c>
      <c r="I118" s="51">
        <v>3400</v>
      </c>
      <c r="J118" s="34" t="s">
        <v>252</v>
      </c>
      <c r="K118" s="35" t="s">
        <v>1397</v>
      </c>
    </row>
    <row r="119" spans="1:11" x14ac:dyDescent="0.2">
      <c r="A119" s="31">
        <v>110</v>
      </c>
      <c r="B119" s="53" t="s">
        <v>179</v>
      </c>
      <c r="C119" s="37">
        <v>900</v>
      </c>
      <c r="D119" s="37">
        <v>900</v>
      </c>
      <c r="E119" s="31" t="s">
        <v>47</v>
      </c>
      <c r="F119" s="36" t="s">
        <v>189</v>
      </c>
      <c r="G119" s="51">
        <v>900</v>
      </c>
      <c r="H119" s="36" t="s">
        <v>189</v>
      </c>
      <c r="I119" s="51">
        <v>900</v>
      </c>
      <c r="J119" s="34" t="s">
        <v>252</v>
      </c>
      <c r="K119" s="35" t="s">
        <v>1398</v>
      </c>
    </row>
    <row r="120" spans="1:11" x14ac:dyDescent="0.2">
      <c r="A120" s="31">
        <v>111</v>
      </c>
      <c r="B120" s="53" t="s">
        <v>49</v>
      </c>
      <c r="C120" s="37">
        <v>3000</v>
      </c>
      <c r="D120" s="37">
        <v>3000</v>
      </c>
      <c r="E120" s="31" t="s">
        <v>47</v>
      </c>
      <c r="F120" s="36" t="s">
        <v>148</v>
      </c>
      <c r="G120" s="51">
        <v>3000</v>
      </c>
      <c r="H120" s="36" t="s">
        <v>148</v>
      </c>
      <c r="I120" s="51">
        <v>3000</v>
      </c>
      <c r="J120" s="34" t="s">
        <v>252</v>
      </c>
      <c r="K120" s="35" t="s">
        <v>1399</v>
      </c>
    </row>
    <row r="121" spans="1:11" ht="84" x14ac:dyDescent="0.2">
      <c r="A121" s="31">
        <v>112</v>
      </c>
      <c r="B121" s="32" t="s">
        <v>459</v>
      </c>
      <c r="C121" s="37">
        <v>201445</v>
      </c>
      <c r="D121" s="37">
        <v>201445</v>
      </c>
      <c r="E121" s="31" t="s">
        <v>47</v>
      </c>
      <c r="F121" s="36" t="s">
        <v>149</v>
      </c>
      <c r="G121" s="51">
        <v>201445</v>
      </c>
      <c r="H121" s="36" t="s">
        <v>149</v>
      </c>
      <c r="I121" s="51">
        <v>201445</v>
      </c>
      <c r="J121" s="34" t="s">
        <v>252</v>
      </c>
      <c r="K121" s="35" t="s">
        <v>460</v>
      </c>
    </row>
    <row r="122" spans="1:11" ht="63" x14ac:dyDescent="0.2">
      <c r="A122" s="31">
        <v>113</v>
      </c>
      <c r="B122" s="32" t="s">
        <v>461</v>
      </c>
      <c r="C122" s="37">
        <v>1920</v>
      </c>
      <c r="D122" s="37">
        <v>1920</v>
      </c>
      <c r="E122" s="31" t="s">
        <v>47</v>
      </c>
      <c r="F122" s="36" t="s">
        <v>192</v>
      </c>
      <c r="G122" s="51">
        <v>1920</v>
      </c>
      <c r="H122" s="36" t="s">
        <v>192</v>
      </c>
      <c r="I122" s="51">
        <v>1920</v>
      </c>
      <c r="J122" s="34" t="s">
        <v>252</v>
      </c>
      <c r="K122" s="35" t="s">
        <v>462</v>
      </c>
    </row>
    <row r="123" spans="1:11" ht="63" x14ac:dyDescent="0.2">
      <c r="A123" s="31">
        <v>114</v>
      </c>
      <c r="B123" s="32" t="s">
        <v>463</v>
      </c>
      <c r="C123" s="37">
        <v>450</v>
      </c>
      <c r="D123" s="37">
        <v>450</v>
      </c>
      <c r="E123" s="31" t="s">
        <v>47</v>
      </c>
      <c r="F123" s="36" t="s">
        <v>193</v>
      </c>
      <c r="G123" s="51">
        <v>450</v>
      </c>
      <c r="H123" s="36" t="s">
        <v>193</v>
      </c>
      <c r="I123" s="51">
        <v>450</v>
      </c>
      <c r="J123" s="34" t="s">
        <v>252</v>
      </c>
      <c r="K123" s="35" t="s">
        <v>462</v>
      </c>
    </row>
    <row r="124" spans="1:11" ht="42" x14ac:dyDescent="0.2">
      <c r="A124" s="31">
        <v>115</v>
      </c>
      <c r="B124" s="32" t="s">
        <v>464</v>
      </c>
      <c r="C124" s="37">
        <v>725</v>
      </c>
      <c r="D124" s="37">
        <v>725</v>
      </c>
      <c r="E124" s="31" t="s">
        <v>47</v>
      </c>
      <c r="F124" s="36" t="s">
        <v>465</v>
      </c>
      <c r="G124" s="51">
        <v>725</v>
      </c>
      <c r="H124" s="36" t="s">
        <v>465</v>
      </c>
      <c r="I124" s="51">
        <v>725</v>
      </c>
      <c r="J124" s="34" t="s">
        <v>252</v>
      </c>
      <c r="K124" s="35" t="s">
        <v>462</v>
      </c>
    </row>
    <row r="125" spans="1:11" ht="63" x14ac:dyDescent="0.2">
      <c r="A125" s="31">
        <v>116</v>
      </c>
      <c r="B125" s="32" t="s">
        <v>466</v>
      </c>
      <c r="C125" s="37">
        <v>28000</v>
      </c>
      <c r="D125" s="37">
        <v>28000</v>
      </c>
      <c r="E125" s="31" t="s">
        <v>47</v>
      </c>
      <c r="F125" s="36" t="s">
        <v>467</v>
      </c>
      <c r="G125" s="51">
        <v>28000</v>
      </c>
      <c r="H125" s="36" t="s">
        <v>467</v>
      </c>
      <c r="I125" s="51">
        <v>28000</v>
      </c>
      <c r="J125" s="34" t="s">
        <v>252</v>
      </c>
      <c r="K125" s="35" t="s">
        <v>468</v>
      </c>
    </row>
    <row r="126" spans="1:11" ht="65.25" customHeight="1" x14ac:dyDescent="0.2">
      <c r="A126" s="31">
        <v>117</v>
      </c>
      <c r="B126" s="32" t="s">
        <v>469</v>
      </c>
      <c r="C126" s="37">
        <v>140145</v>
      </c>
      <c r="D126" s="37">
        <v>140145</v>
      </c>
      <c r="E126" s="31" t="s">
        <v>47</v>
      </c>
      <c r="F126" s="36" t="s">
        <v>149</v>
      </c>
      <c r="G126" s="51">
        <v>140145</v>
      </c>
      <c r="H126" s="36" t="s">
        <v>149</v>
      </c>
      <c r="I126" s="51">
        <v>140145</v>
      </c>
      <c r="J126" s="34" t="s">
        <v>252</v>
      </c>
      <c r="K126" s="35" t="s">
        <v>470</v>
      </c>
    </row>
    <row r="127" spans="1:11" ht="45.75" customHeight="1" x14ac:dyDescent="0.2">
      <c r="A127" s="31">
        <v>118</v>
      </c>
      <c r="B127" s="32" t="s">
        <v>471</v>
      </c>
      <c r="C127" s="37">
        <v>5365</v>
      </c>
      <c r="D127" s="37">
        <v>5365</v>
      </c>
      <c r="E127" s="31" t="s">
        <v>47</v>
      </c>
      <c r="F127" s="36" t="s">
        <v>192</v>
      </c>
      <c r="G127" s="51">
        <v>5365</v>
      </c>
      <c r="H127" s="36" t="s">
        <v>192</v>
      </c>
      <c r="I127" s="51">
        <v>5365</v>
      </c>
      <c r="J127" s="34" t="s">
        <v>252</v>
      </c>
      <c r="K127" s="35" t="s">
        <v>472</v>
      </c>
    </row>
    <row r="128" spans="1:11" ht="63" x14ac:dyDescent="0.2">
      <c r="A128" s="31">
        <v>119</v>
      </c>
      <c r="B128" s="32" t="s">
        <v>473</v>
      </c>
      <c r="C128" s="37">
        <v>51960</v>
      </c>
      <c r="D128" s="37">
        <v>51960</v>
      </c>
      <c r="E128" s="31" t="s">
        <v>47</v>
      </c>
      <c r="F128" s="36" t="s">
        <v>149</v>
      </c>
      <c r="G128" s="51">
        <v>51960</v>
      </c>
      <c r="H128" s="36" t="s">
        <v>149</v>
      </c>
      <c r="I128" s="51">
        <v>51960</v>
      </c>
      <c r="J128" s="34" t="s">
        <v>252</v>
      </c>
      <c r="K128" s="35" t="s">
        <v>474</v>
      </c>
    </row>
    <row r="129" spans="1:11" ht="42" x14ac:dyDescent="0.2">
      <c r="A129" s="31">
        <v>120</v>
      </c>
      <c r="B129" s="32" t="s">
        <v>475</v>
      </c>
      <c r="C129" s="37">
        <v>2625</v>
      </c>
      <c r="D129" s="37">
        <v>2625</v>
      </c>
      <c r="E129" s="31" t="s">
        <v>47</v>
      </c>
      <c r="F129" s="36" t="s">
        <v>192</v>
      </c>
      <c r="G129" s="51">
        <v>2625</v>
      </c>
      <c r="H129" s="36" t="s">
        <v>192</v>
      </c>
      <c r="I129" s="51">
        <v>2625</v>
      </c>
      <c r="J129" s="34" t="s">
        <v>252</v>
      </c>
      <c r="K129" s="35" t="s">
        <v>476</v>
      </c>
    </row>
    <row r="130" spans="1:11" ht="42" x14ac:dyDescent="0.2">
      <c r="A130" s="31">
        <v>121</v>
      </c>
      <c r="B130" s="32" t="s">
        <v>477</v>
      </c>
      <c r="C130" s="37">
        <v>450</v>
      </c>
      <c r="D130" s="37">
        <v>450</v>
      </c>
      <c r="E130" s="31" t="s">
        <v>47</v>
      </c>
      <c r="F130" s="36" t="s">
        <v>193</v>
      </c>
      <c r="G130" s="51">
        <v>450</v>
      </c>
      <c r="H130" s="36" t="s">
        <v>193</v>
      </c>
      <c r="I130" s="51">
        <v>450</v>
      </c>
      <c r="J130" s="34" t="s">
        <v>252</v>
      </c>
      <c r="K130" s="35" t="s">
        <v>476</v>
      </c>
    </row>
    <row r="131" spans="1:11" ht="63" x14ac:dyDescent="0.2">
      <c r="A131" s="31">
        <v>122</v>
      </c>
      <c r="B131" s="32" t="s">
        <v>478</v>
      </c>
      <c r="C131" s="37">
        <v>1500</v>
      </c>
      <c r="D131" s="37">
        <v>1500</v>
      </c>
      <c r="E131" s="31" t="s">
        <v>47</v>
      </c>
      <c r="F131" s="36" t="s">
        <v>192</v>
      </c>
      <c r="G131" s="51">
        <v>1500</v>
      </c>
      <c r="H131" s="36" t="s">
        <v>192</v>
      </c>
      <c r="I131" s="51">
        <v>1500</v>
      </c>
      <c r="J131" s="34" t="s">
        <v>252</v>
      </c>
      <c r="K131" s="35" t="s">
        <v>476</v>
      </c>
    </row>
    <row r="132" spans="1:11" ht="63" x14ac:dyDescent="0.2">
      <c r="A132" s="31">
        <v>123</v>
      </c>
      <c r="B132" s="32" t="s">
        <v>479</v>
      </c>
      <c r="C132" s="37">
        <v>32790.5</v>
      </c>
      <c r="D132" s="37">
        <v>32790.5</v>
      </c>
      <c r="E132" s="31" t="s">
        <v>47</v>
      </c>
      <c r="F132" s="36" t="s">
        <v>146</v>
      </c>
      <c r="G132" s="51">
        <v>32790.5</v>
      </c>
      <c r="H132" s="36" t="s">
        <v>146</v>
      </c>
      <c r="I132" s="51">
        <v>32790.5</v>
      </c>
      <c r="J132" s="34" t="s">
        <v>252</v>
      </c>
      <c r="K132" s="35" t="s">
        <v>480</v>
      </c>
    </row>
    <row r="133" spans="1:11" ht="66.75" customHeight="1" x14ac:dyDescent="0.2">
      <c r="A133" s="31">
        <v>124</v>
      </c>
      <c r="B133" s="32" t="s">
        <v>481</v>
      </c>
      <c r="C133" s="37">
        <v>5000</v>
      </c>
      <c r="D133" s="37">
        <v>5000</v>
      </c>
      <c r="E133" s="31" t="s">
        <v>47</v>
      </c>
      <c r="F133" s="36" t="s">
        <v>192</v>
      </c>
      <c r="G133" s="51">
        <v>5000</v>
      </c>
      <c r="H133" s="36" t="s">
        <v>192</v>
      </c>
      <c r="I133" s="51">
        <v>5000</v>
      </c>
      <c r="J133" s="34" t="s">
        <v>252</v>
      </c>
      <c r="K133" s="35" t="s">
        <v>482</v>
      </c>
    </row>
    <row r="134" spans="1:11" ht="42" x14ac:dyDescent="0.2">
      <c r="A134" s="31">
        <v>125</v>
      </c>
      <c r="B134" s="32" t="s">
        <v>483</v>
      </c>
      <c r="C134" s="37">
        <v>41000</v>
      </c>
      <c r="D134" s="37">
        <v>41000</v>
      </c>
      <c r="E134" s="31" t="s">
        <v>47</v>
      </c>
      <c r="F134" s="36" t="s">
        <v>484</v>
      </c>
      <c r="G134" s="51">
        <v>41000</v>
      </c>
      <c r="H134" s="36" t="s">
        <v>484</v>
      </c>
      <c r="I134" s="51">
        <v>41000</v>
      </c>
      <c r="J134" s="34" t="s">
        <v>252</v>
      </c>
      <c r="K134" s="35" t="s">
        <v>485</v>
      </c>
    </row>
    <row r="135" spans="1:11" ht="105" x14ac:dyDescent="0.2">
      <c r="A135" s="31">
        <v>126</v>
      </c>
      <c r="B135" s="32" t="s">
        <v>486</v>
      </c>
      <c r="C135" s="37">
        <v>14000</v>
      </c>
      <c r="D135" s="37">
        <v>14000</v>
      </c>
      <c r="E135" s="31" t="s">
        <v>47</v>
      </c>
      <c r="F135" s="33" t="s">
        <v>487</v>
      </c>
      <c r="G135" s="51">
        <v>14000</v>
      </c>
      <c r="H135" s="33" t="s">
        <v>487</v>
      </c>
      <c r="I135" s="51">
        <v>14000</v>
      </c>
      <c r="J135" s="34" t="s">
        <v>252</v>
      </c>
      <c r="K135" s="35" t="s">
        <v>488</v>
      </c>
    </row>
    <row r="136" spans="1:11" ht="63" x14ac:dyDescent="0.2">
      <c r="A136" s="31">
        <v>127</v>
      </c>
      <c r="B136" s="32" t="s">
        <v>489</v>
      </c>
      <c r="C136" s="37">
        <v>10325</v>
      </c>
      <c r="D136" s="37">
        <v>10325</v>
      </c>
      <c r="E136" s="31" t="s">
        <v>47</v>
      </c>
      <c r="F136" s="36" t="s">
        <v>149</v>
      </c>
      <c r="G136" s="51">
        <v>10325</v>
      </c>
      <c r="H136" s="36" t="s">
        <v>149</v>
      </c>
      <c r="I136" s="51">
        <v>10325</v>
      </c>
      <c r="J136" s="34" t="s">
        <v>252</v>
      </c>
      <c r="K136" s="35" t="s">
        <v>490</v>
      </c>
    </row>
    <row r="137" spans="1:11" ht="42" x14ac:dyDescent="0.2">
      <c r="A137" s="31">
        <v>128</v>
      </c>
      <c r="B137" s="32" t="s">
        <v>491</v>
      </c>
      <c r="C137" s="37">
        <v>77850</v>
      </c>
      <c r="D137" s="37">
        <v>77850</v>
      </c>
      <c r="E137" s="31" t="s">
        <v>47</v>
      </c>
      <c r="F137" s="36" t="s">
        <v>484</v>
      </c>
      <c r="G137" s="51">
        <v>77850</v>
      </c>
      <c r="H137" s="36" t="s">
        <v>484</v>
      </c>
      <c r="I137" s="51">
        <v>77850</v>
      </c>
      <c r="J137" s="34" t="s">
        <v>252</v>
      </c>
      <c r="K137" s="35" t="s">
        <v>492</v>
      </c>
    </row>
    <row r="138" spans="1:11" ht="126" x14ac:dyDescent="0.2">
      <c r="A138" s="31">
        <v>129</v>
      </c>
      <c r="B138" s="32" t="s">
        <v>493</v>
      </c>
      <c r="C138" s="37">
        <v>17000</v>
      </c>
      <c r="D138" s="37">
        <v>17000</v>
      </c>
      <c r="E138" s="31" t="s">
        <v>47</v>
      </c>
      <c r="F138" s="36" t="s">
        <v>494</v>
      </c>
      <c r="G138" s="51">
        <v>17000</v>
      </c>
      <c r="H138" s="36" t="s">
        <v>494</v>
      </c>
      <c r="I138" s="51">
        <v>17000</v>
      </c>
      <c r="J138" s="34" t="s">
        <v>252</v>
      </c>
      <c r="K138" s="35" t="s">
        <v>495</v>
      </c>
    </row>
    <row r="139" spans="1:11" x14ac:dyDescent="0.2">
      <c r="A139" s="31">
        <v>130</v>
      </c>
      <c r="B139" s="32" t="s">
        <v>194</v>
      </c>
      <c r="C139" s="37">
        <v>520</v>
      </c>
      <c r="D139" s="37">
        <v>520</v>
      </c>
      <c r="E139" s="31" t="s">
        <v>47</v>
      </c>
      <c r="F139" s="33" t="s">
        <v>195</v>
      </c>
      <c r="G139" s="51">
        <v>520</v>
      </c>
      <c r="H139" s="33" t="s">
        <v>195</v>
      </c>
      <c r="I139" s="51">
        <v>520</v>
      </c>
      <c r="J139" s="34" t="s">
        <v>252</v>
      </c>
      <c r="K139" s="35" t="s">
        <v>496</v>
      </c>
    </row>
    <row r="140" spans="1:11" x14ac:dyDescent="0.2">
      <c r="A140" s="31">
        <v>131</v>
      </c>
      <c r="B140" s="32" t="s">
        <v>54</v>
      </c>
      <c r="C140" s="37">
        <v>17070</v>
      </c>
      <c r="D140" s="37">
        <v>17070</v>
      </c>
      <c r="E140" s="31" t="s">
        <v>47</v>
      </c>
      <c r="F140" s="33" t="s">
        <v>1270</v>
      </c>
      <c r="G140" s="51">
        <v>17070</v>
      </c>
      <c r="H140" s="33" t="s">
        <v>1270</v>
      </c>
      <c r="I140" s="51">
        <v>17070</v>
      </c>
      <c r="J140" s="34" t="s">
        <v>252</v>
      </c>
      <c r="K140" s="35" t="s">
        <v>150</v>
      </c>
    </row>
    <row r="141" spans="1:11" x14ac:dyDescent="0.2">
      <c r="A141" s="31">
        <v>132</v>
      </c>
      <c r="B141" s="32" t="s">
        <v>55</v>
      </c>
      <c r="C141" s="37">
        <v>1500</v>
      </c>
      <c r="D141" s="37">
        <v>1500</v>
      </c>
      <c r="E141" s="31" t="s">
        <v>47</v>
      </c>
      <c r="F141" s="33" t="s">
        <v>497</v>
      </c>
      <c r="G141" s="50">
        <v>1500</v>
      </c>
      <c r="H141" s="33" t="s">
        <v>497</v>
      </c>
      <c r="I141" s="50">
        <v>1500</v>
      </c>
      <c r="J141" s="34" t="s">
        <v>252</v>
      </c>
      <c r="K141" s="35" t="s">
        <v>498</v>
      </c>
    </row>
    <row r="142" spans="1:11" x14ac:dyDescent="0.2">
      <c r="A142" s="31">
        <v>133</v>
      </c>
      <c r="B142" s="32" t="s">
        <v>55</v>
      </c>
      <c r="C142" s="37">
        <v>16689</v>
      </c>
      <c r="D142" s="37">
        <v>16689</v>
      </c>
      <c r="E142" s="31" t="s">
        <v>47</v>
      </c>
      <c r="F142" s="33" t="s">
        <v>1267</v>
      </c>
      <c r="G142" s="50">
        <v>16689</v>
      </c>
      <c r="H142" s="33" t="s">
        <v>1267</v>
      </c>
      <c r="I142" s="50">
        <v>16689</v>
      </c>
      <c r="J142" s="34" t="s">
        <v>252</v>
      </c>
      <c r="K142" s="35" t="s">
        <v>499</v>
      </c>
    </row>
    <row r="143" spans="1:11" x14ac:dyDescent="0.2">
      <c r="A143" s="31">
        <v>134</v>
      </c>
      <c r="B143" s="32" t="s">
        <v>56</v>
      </c>
      <c r="C143" s="37">
        <v>7500</v>
      </c>
      <c r="D143" s="37">
        <v>7500</v>
      </c>
      <c r="E143" s="31" t="s">
        <v>47</v>
      </c>
      <c r="F143" s="33" t="s">
        <v>500</v>
      </c>
      <c r="G143" s="50">
        <v>7500</v>
      </c>
      <c r="H143" s="33" t="s">
        <v>500</v>
      </c>
      <c r="I143" s="50">
        <v>7500</v>
      </c>
      <c r="J143" s="34" t="s">
        <v>252</v>
      </c>
      <c r="K143" s="35" t="s">
        <v>501</v>
      </c>
    </row>
    <row r="144" spans="1:11" x14ac:dyDescent="0.2">
      <c r="A144" s="31">
        <v>135</v>
      </c>
      <c r="B144" s="32" t="s">
        <v>56</v>
      </c>
      <c r="C144" s="37">
        <v>3000</v>
      </c>
      <c r="D144" s="37">
        <v>3000</v>
      </c>
      <c r="E144" s="31" t="s">
        <v>47</v>
      </c>
      <c r="F144" s="33" t="s">
        <v>1266</v>
      </c>
      <c r="G144" s="50">
        <v>3000</v>
      </c>
      <c r="H144" s="33" t="s">
        <v>1266</v>
      </c>
      <c r="I144" s="50">
        <v>3000</v>
      </c>
      <c r="J144" s="34" t="s">
        <v>252</v>
      </c>
      <c r="K144" s="35" t="s">
        <v>502</v>
      </c>
    </row>
    <row r="145" spans="1:11" x14ac:dyDescent="0.2">
      <c r="A145" s="31">
        <v>136</v>
      </c>
      <c r="B145" s="32" t="s">
        <v>55</v>
      </c>
      <c r="C145" s="37">
        <v>1566</v>
      </c>
      <c r="D145" s="37">
        <v>1566</v>
      </c>
      <c r="E145" s="31" t="s">
        <v>47</v>
      </c>
      <c r="F145" s="33" t="s">
        <v>1267</v>
      </c>
      <c r="G145" s="50">
        <v>1566</v>
      </c>
      <c r="H145" s="33" t="s">
        <v>1267</v>
      </c>
      <c r="I145" s="50">
        <v>1566</v>
      </c>
      <c r="J145" s="34" t="s">
        <v>252</v>
      </c>
      <c r="K145" s="35" t="s">
        <v>503</v>
      </c>
    </row>
    <row r="146" spans="1:11" x14ac:dyDescent="0.2">
      <c r="A146" s="31">
        <v>137</v>
      </c>
      <c r="B146" s="32" t="s">
        <v>55</v>
      </c>
      <c r="C146" s="37">
        <v>1728</v>
      </c>
      <c r="D146" s="37">
        <v>1728</v>
      </c>
      <c r="E146" s="31" t="s">
        <v>47</v>
      </c>
      <c r="F146" s="33" t="s">
        <v>1267</v>
      </c>
      <c r="G146" s="50">
        <v>1728</v>
      </c>
      <c r="H146" s="33" t="s">
        <v>1267</v>
      </c>
      <c r="I146" s="50">
        <v>1728</v>
      </c>
      <c r="J146" s="34" t="s">
        <v>252</v>
      </c>
      <c r="K146" s="35" t="s">
        <v>504</v>
      </c>
    </row>
    <row r="147" spans="1:11" x14ac:dyDescent="0.2">
      <c r="A147" s="31">
        <v>138</v>
      </c>
      <c r="B147" s="32" t="s">
        <v>55</v>
      </c>
      <c r="C147" s="37">
        <v>2728</v>
      </c>
      <c r="D147" s="37">
        <v>2728</v>
      </c>
      <c r="E147" s="31" t="s">
        <v>47</v>
      </c>
      <c r="F147" s="33" t="s">
        <v>1268</v>
      </c>
      <c r="G147" s="50">
        <v>2728</v>
      </c>
      <c r="H147" s="33" t="s">
        <v>1268</v>
      </c>
      <c r="I147" s="50">
        <v>2728</v>
      </c>
      <c r="J147" s="34" t="s">
        <v>252</v>
      </c>
      <c r="K147" s="35" t="s">
        <v>505</v>
      </c>
    </row>
    <row r="148" spans="1:11" x14ac:dyDescent="0.2">
      <c r="A148" s="31">
        <v>139</v>
      </c>
      <c r="B148" s="32" t="s">
        <v>55</v>
      </c>
      <c r="C148" s="37">
        <v>5800</v>
      </c>
      <c r="D148" s="37">
        <v>5800</v>
      </c>
      <c r="E148" s="31" t="s">
        <v>47</v>
      </c>
      <c r="F148" s="33" t="s">
        <v>1268</v>
      </c>
      <c r="G148" s="52">
        <v>5800</v>
      </c>
      <c r="H148" s="33" t="s">
        <v>1268</v>
      </c>
      <c r="I148" s="52">
        <v>5800</v>
      </c>
      <c r="J148" s="34" t="s">
        <v>252</v>
      </c>
      <c r="K148" s="35" t="s">
        <v>506</v>
      </c>
    </row>
    <row r="149" spans="1:11" x14ac:dyDescent="0.2">
      <c r="A149" s="31">
        <v>140</v>
      </c>
      <c r="B149" s="64" t="s">
        <v>507</v>
      </c>
      <c r="C149" s="37">
        <v>2500</v>
      </c>
      <c r="D149" s="37">
        <v>2500</v>
      </c>
      <c r="E149" s="31" t="s">
        <v>47</v>
      </c>
      <c r="F149" s="33" t="s">
        <v>1269</v>
      </c>
      <c r="G149" s="52">
        <v>2500</v>
      </c>
      <c r="H149" s="33" t="s">
        <v>1269</v>
      </c>
      <c r="I149" s="52">
        <v>2500</v>
      </c>
      <c r="J149" s="34" t="s">
        <v>252</v>
      </c>
      <c r="K149" s="35" t="s">
        <v>508</v>
      </c>
    </row>
    <row r="150" spans="1:11" x14ac:dyDescent="0.2">
      <c r="A150" s="31">
        <v>141</v>
      </c>
      <c r="B150" s="32" t="s">
        <v>514</v>
      </c>
      <c r="C150" s="37">
        <v>35000</v>
      </c>
      <c r="D150" s="37">
        <v>35000</v>
      </c>
      <c r="E150" s="31" t="s">
        <v>47</v>
      </c>
      <c r="F150" s="33" t="s">
        <v>151</v>
      </c>
      <c r="G150" s="50">
        <v>35000</v>
      </c>
      <c r="H150" s="33" t="s">
        <v>151</v>
      </c>
      <c r="I150" s="50">
        <v>35000</v>
      </c>
      <c r="J150" s="34" t="s">
        <v>252</v>
      </c>
      <c r="K150" s="35" t="s">
        <v>509</v>
      </c>
    </row>
    <row r="151" spans="1:11" x14ac:dyDescent="0.2">
      <c r="A151" s="31">
        <v>142</v>
      </c>
      <c r="B151" s="32" t="s">
        <v>514</v>
      </c>
      <c r="C151" s="37">
        <v>5000</v>
      </c>
      <c r="D151" s="37">
        <v>5000</v>
      </c>
      <c r="E151" s="31" t="s">
        <v>47</v>
      </c>
      <c r="F151" s="33" t="s">
        <v>151</v>
      </c>
      <c r="G151" s="50">
        <v>5000</v>
      </c>
      <c r="H151" s="33" t="s">
        <v>151</v>
      </c>
      <c r="I151" s="50">
        <v>5000</v>
      </c>
      <c r="J151" s="34" t="s">
        <v>252</v>
      </c>
      <c r="K151" s="35" t="s">
        <v>510</v>
      </c>
    </row>
    <row r="152" spans="1:11" x14ac:dyDescent="0.2">
      <c r="A152" s="31">
        <v>143</v>
      </c>
      <c r="B152" s="32" t="s">
        <v>514</v>
      </c>
      <c r="C152" s="37">
        <v>37000</v>
      </c>
      <c r="D152" s="37">
        <v>37000</v>
      </c>
      <c r="E152" s="31" t="s">
        <v>47</v>
      </c>
      <c r="F152" s="33" t="s">
        <v>151</v>
      </c>
      <c r="G152" s="50">
        <v>37000</v>
      </c>
      <c r="H152" s="33" t="s">
        <v>151</v>
      </c>
      <c r="I152" s="50">
        <v>37000</v>
      </c>
      <c r="J152" s="34" t="s">
        <v>252</v>
      </c>
      <c r="K152" s="35" t="s">
        <v>511</v>
      </c>
    </row>
    <row r="153" spans="1:11" x14ac:dyDescent="0.2">
      <c r="A153" s="31">
        <v>144</v>
      </c>
      <c r="B153" s="64" t="s">
        <v>1273</v>
      </c>
      <c r="C153" s="37">
        <v>17615</v>
      </c>
      <c r="D153" s="37">
        <v>17615</v>
      </c>
      <c r="E153" s="31" t="s">
        <v>47</v>
      </c>
      <c r="F153" s="33" t="s">
        <v>1271</v>
      </c>
      <c r="G153" s="52">
        <v>17615</v>
      </c>
      <c r="H153" s="33" t="s">
        <v>1271</v>
      </c>
      <c r="I153" s="52">
        <v>17615</v>
      </c>
      <c r="J153" s="34" t="s">
        <v>252</v>
      </c>
      <c r="K153" s="35" t="s">
        <v>512</v>
      </c>
    </row>
    <row r="154" spans="1:11" x14ac:dyDescent="0.2">
      <c r="A154" s="31">
        <v>145</v>
      </c>
      <c r="B154" s="64" t="s">
        <v>1273</v>
      </c>
      <c r="C154" s="37">
        <v>10300</v>
      </c>
      <c r="D154" s="37">
        <v>10300</v>
      </c>
      <c r="E154" s="31" t="s">
        <v>47</v>
      </c>
      <c r="F154" s="33" t="s">
        <v>1271</v>
      </c>
      <c r="G154" s="52">
        <v>10300</v>
      </c>
      <c r="H154" s="33" t="s">
        <v>1271</v>
      </c>
      <c r="I154" s="52">
        <v>10300</v>
      </c>
      <c r="J154" s="34" t="s">
        <v>252</v>
      </c>
      <c r="K154" s="35" t="s">
        <v>513</v>
      </c>
    </row>
    <row r="155" spans="1:11" x14ac:dyDescent="0.2">
      <c r="A155" s="31">
        <v>146</v>
      </c>
      <c r="B155" s="32" t="s">
        <v>514</v>
      </c>
      <c r="C155" s="37">
        <v>75340</v>
      </c>
      <c r="D155" s="37">
        <v>75340</v>
      </c>
      <c r="E155" s="31" t="s">
        <v>47</v>
      </c>
      <c r="F155" s="33" t="s">
        <v>151</v>
      </c>
      <c r="G155" s="52">
        <v>75340</v>
      </c>
      <c r="H155" s="33" t="s">
        <v>151</v>
      </c>
      <c r="I155" s="52">
        <v>75340</v>
      </c>
      <c r="J155" s="34" t="s">
        <v>252</v>
      </c>
      <c r="K155" s="35" t="s">
        <v>515</v>
      </c>
    </row>
    <row r="156" spans="1:11" x14ac:dyDescent="0.2">
      <c r="A156" s="31">
        <v>147</v>
      </c>
      <c r="B156" s="32" t="s">
        <v>514</v>
      </c>
      <c r="C156" s="37">
        <v>49268</v>
      </c>
      <c r="D156" s="37">
        <v>49268</v>
      </c>
      <c r="E156" s="31" t="s">
        <v>47</v>
      </c>
      <c r="F156" s="33" t="s">
        <v>151</v>
      </c>
      <c r="G156" s="52">
        <v>49268</v>
      </c>
      <c r="H156" s="33" t="s">
        <v>151</v>
      </c>
      <c r="I156" s="52">
        <v>49268</v>
      </c>
      <c r="J156" s="34" t="s">
        <v>252</v>
      </c>
      <c r="K156" s="35" t="s">
        <v>516</v>
      </c>
    </row>
    <row r="157" spans="1:11" x14ac:dyDescent="0.2">
      <c r="A157" s="31">
        <v>148</v>
      </c>
      <c r="B157" s="32" t="s">
        <v>164</v>
      </c>
      <c r="C157" s="37">
        <v>38000</v>
      </c>
      <c r="D157" s="37">
        <v>38000</v>
      </c>
      <c r="E157" s="31" t="s">
        <v>47</v>
      </c>
      <c r="F157" s="33" t="s">
        <v>517</v>
      </c>
      <c r="G157" s="50">
        <v>38000</v>
      </c>
      <c r="H157" s="33" t="s">
        <v>517</v>
      </c>
      <c r="I157" s="50">
        <v>38000</v>
      </c>
      <c r="J157" s="34" t="s">
        <v>252</v>
      </c>
      <c r="K157" s="35" t="s">
        <v>518</v>
      </c>
    </row>
    <row r="158" spans="1:11" x14ac:dyDescent="0.2">
      <c r="A158" s="31">
        <v>149</v>
      </c>
      <c r="B158" s="32" t="s">
        <v>519</v>
      </c>
      <c r="C158" s="37">
        <v>4500</v>
      </c>
      <c r="D158" s="37">
        <v>4500</v>
      </c>
      <c r="E158" s="31" t="s">
        <v>47</v>
      </c>
      <c r="F158" s="33" t="s">
        <v>1272</v>
      </c>
      <c r="G158" s="50">
        <v>4500</v>
      </c>
      <c r="H158" s="33" t="s">
        <v>1272</v>
      </c>
      <c r="I158" s="50">
        <v>4500</v>
      </c>
      <c r="J158" s="34" t="s">
        <v>252</v>
      </c>
      <c r="K158" s="35" t="s">
        <v>520</v>
      </c>
    </row>
    <row r="159" spans="1:11" x14ac:dyDescent="0.2">
      <c r="A159" s="31">
        <v>150</v>
      </c>
      <c r="B159" s="32" t="s">
        <v>1315</v>
      </c>
      <c r="C159" s="37">
        <v>7500</v>
      </c>
      <c r="D159" s="37">
        <v>7500</v>
      </c>
      <c r="E159" s="31" t="s">
        <v>47</v>
      </c>
      <c r="F159" s="33" t="s">
        <v>517</v>
      </c>
      <c r="G159" s="50">
        <v>7500</v>
      </c>
      <c r="H159" s="33" t="s">
        <v>517</v>
      </c>
      <c r="I159" s="50">
        <v>7500</v>
      </c>
      <c r="J159" s="34" t="s">
        <v>252</v>
      </c>
      <c r="K159" s="35" t="s">
        <v>521</v>
      </c>
    </row>
    <row r="160" spans="1:11" x14ac:dyDescent="0.2">
      <c r="A160" s="31">
        <v>151</v>
      </c>
      <c r="B160" s="32" t="s">
        <v>152</v>
      </c>
      <c r="C160" s="37">
        <v>2000</v>
      </c>
      <c r="D160" s="37">
        <v>2000</v>
      </c>
      <c r="E160" s="31" t="s">
        <v>47</v>
      </c>
      <c r="F160" s="33" t="s">
        <v>153</v>
      </c>
      <c r="G160" s="50">
        <v>2000</v>
      </c>
      <c r="H160" s="33" t="s">
        <v>153</v>
      </c>
      <c r="I160" s="50">
        <v>2000</v>
      </c>
      <c r="J160" s="34" t="s">
        <v>252</v>
      </c>
      <c r="K160" s="35" t="s">
        <v>522</v>
      </c>
    </row>
    <row r="161" spans="1:11" x14ac:dyDescent="0.2">
      <c r="A161" s="31">
        <v>152</v>
      </c>
      <c r="B161" s="32" t="s">
        <v>203</v>
      </c>
      <c r="C161" s="37">
        <v>3500</v>
      </c>
      <c r="D161" s="37">
        <v>3500</v>
      </c>
      <c r="E161" s="31" t="s">
        <v>47</v>
      </c>
      <c r="F161" s="33" t="s">
        <v>196</v>
      </c>
      <c r="G161" s="50">
        <v>3500</v>
      </c>
      <c r="H161" s="33" t="s">
        <v>196</v>
      </c>
      <c r="I161" s="50">
        <v>3500</v>
      </c>
      <c r="J161" s="34" t="s">
        <v>252</v>
      </c>
      <c r="K161" s="35" t="s">
        <v>523</v>
      </c>
    </row>
    <row r="162" spans="1:11" x14ac:dyDescent="0.2">
      <c r="A162" s="31">
        <v>153</v>
      </c>
      <c r="B162" s="32" t="s">
        <v>1316</v>
      </c>
      <c r="C162" s="37">
        <v>500</v>
      </c>
      <c r="D162" s="37">
        <v>500</v>
      </c>
      <c r="E162" s="31" t="s">
        <v>47</v>
      </c>
      <c r="F162" s="33" t="s">
        <v>1272</v>
      </c>
      <c r="G162" s="50">
        <v>500</v>
      </c>
      <c r="H162" s="33" t="s">
        <v>1272</v>
      </c>
      <c r="I162" s="50">
        <v>500</v>
      </c>
      <c r="J162" s="34" t="s">
        <v>252</v>
      </c>
      <c r="K162" s="35" t="s">
        <v>523</v>
      </c>
    </row>
    <row r="163" spans="1:11" x14ac:dyDescent="0.2">
      <c r="A163" s="31">
        <v>154</v>
      </c>
      <c r="B163" s="32" t="s">
        <v>152</v>
      </c>
      <c r="C163" s="37">
        <v>2000</v>
      </c>
      <c r="D163" s="37">
        <v>2000</v>
      </c>
      <c r="E163" s="31" t="s">
        <v>47</v>
      </c>
      <c r="F163" s="33" t="s">
        <v>153</v>
      </c>
      <c r="G163" s="50">
        <v>2000</v>
      </c>
      <c r="H163" s="33" t="s">
        <v>153</v>
      </c>
      <c r="I163" s="50">
        <v>2000</v>
      </c>
      <c r="J163" s="34" t="s">
        <v>252</v>
      </c>
      <c r="K163" s="35" t="s">
        <v>524</v>
      </c>
    </row>
    <row r="164" spans="1:11" x14ac:dyDescent="0.2">
      <c r="A164" s="31">
        <v>155</v>
      </c>
      <c r="B164" s="32" t="s">
        <v>525</v>
      </c>
      <c r="C164" s="37">
        <v>1808.13</v>
      </c>
      <c r="D164" s="37">
        <v>1808.13</v>
      </c>
      <c r="E164" s="31" t="s">
        <v>47</v>
      </c>
      <c r="F164" s="33" t="s">
        <v>526</v>
      </c>
      <c r="G164" s="50">
        <v>1808.13</v>
      </c>
      <c r="H164" s="33" t="s">
        <v>526</v>
      </c>
      <c r="I164" s="50">
        <v>1808.13</v>
      </c>
      <c r="J164" s="34" t="s">
        <v>252</v>
      </c>
      <c r="K164" s="35" t="s">
        <v>527</v>
      </c>
    </row>
    <row r="165" spans="1:11" x14ac:dyDescent="0.2">
      <c r="A165" s="31">
        <v>156</v>
      </c>
      <c r="B165" s="32" t="s">
        <v>54</v>
      </c>
      <c r="C165" s="37">
        <v>14691.5</v>
      </c>
      <c r="D165" s="37">
        <v>14691.5</v>
      </c>
      <c r="E165" s="31" t="s">
        <v>47</v>
      </c>
      <c r="F165" s="33" t="s">
        <v>197</v>
      </c>
      <c r="G165" s="50">
        <v>14691.5</v>
      </c>
      <c r="H165" s="33" t="s">
        <v>197</v>
      </c>
      <c r="I165" s="50">
        <v>14691.5</v>
      </c>
      <c r="J165" s="34" t="s">
        <v>252</v>
      </c>
      <c r="K165" s="35" t="s">
        <v>528</v>
      </c>
    </row>
    <row r="166" spans="1:11" x14ac:dyDescent="0.2">
      <c r="A166" s="31">
        <v>157</v>
      </c>
      <c r="B166" s="32" t="s">
        <v>529</v>
      </c>
      <c r="C166" s="37">
        <v>9020</v>
      </c>
      <c r="D166" s="37">
        <v>9020</v>
      </c>
      <c r="E166" s="31" t="s">
        <v>47</v>
      </c>
      <c r="F166" s="33" t="s">
        <v>530</v>
      </c>
      <c r="G166" s="50">
        <v>9020</v>
      </c>
      <c r="H166" s="33" t="s">
        <v>530</v>
      </c>
      <c r="I166" s="50">
        <v>9020</v>
      </c>
      <c r="J166" s="34" t="s">
        <v>252</v>
      </c>
      <c r="K166" s="35" t="s">
        <v>531</v>
      </c>
    </row>
    <row r="167" spans="1:11" x14ac:dyDescent="0.2">
      <c r="A167" s="31">
        <v>158</v>
      </c>
      <c r="B167" s="32" t="s">
        <v>58</v>
      </c>
      <c r="C167" s="37">
        <v>7500</v>
      </c>
      <c r="D167" s="37">
        <v>7500</v>
      </c>
      <c r="E167" s="61" t="s">
        <v>47</v>
      </c>
      <c r="F167" s="62" t="s">
        <v>532</v>
      </c>
      <c r="G167" s="50">
        <v>7500</v>
      </c>
      <c r="H167" s="62" t="s">
        <v>532</v>
      </c>
      <c r="I167" s="50">
        <v>7500</v>
      </c>
      <c r="J167" s="34" t="s">
        <v>252</v>
      </c>
      <c r="K167" s="35" t="s">
        <v>533</v>
      </c>
    </row>
    <row r="168" spans="1:11" x14ac:dyDescent="0.2">
      <c r="A168" s="31">
        <v>159</v>
      </c>
      <c r="B168" s="32" t="s">
        <v>58</v>
      </c>
      <c r="C168" s="37">
        <v>16000</v>
      </c>
      <c r="D168" s="37">
        <v>16000</v>
      </c>
      <c r="E168" s="61" t="s">
        <v>47</v>
      </c>
      <c r="F168" s="62" t="s">
        <v>532</v>
      </c>
      <c r="G168" s="50">
        <v>16000</v>
      </c>
      <c r="H168" s="62" t="s">
        <v>532</v>
      </c>
      <c r="I168" s="50">
        <v>16000</v>
      </c>
      <c r="J168" s="34" t="s">
        <v>252</v>
      </c>
      <c r="K168" s="35" t="s">
        <v>534</v>
      </c>
    </row>
    <row r="169" spans="1:11" x14ac:dyDescent="0.2">
      <c r="A169" s="31">
        <v>160</v>
      </c>
      <c r="B169" s="32" t="s">
        <v>535</v>
      </c>
      <c r="C169" s="37">
        <v>30000</v>
      </c>
      <c r="D169" s="37">
        <v>30000</v>
      </c>
      <c r="E169" s="61" t="s">
        <v>47</v>
      </c>
      <c r="F169" s="33" t="s">
        <v>1274</v>
      </c>
      <c r="G169" s="50">
        <v>30000</v>
      </c>
      <c r="H169" s="33" t="s">
        <v>1274</v>
      </c>
      <c r="I169" s="50">
        <v>30000</v>
      </c>
      <c r="J169" s="34" t="s">
        <v>252</v>
      </c>
      <c r="K169" s="35" t="s">
        <v>536</v>
      </c>
    </row>
    <row r="170" spans="1:11" x14ac:dyDescent="0.2">
      <c r="A170" s="31">
        <v>161</v>
      </c>
      <c r="B170" s="32" t="s">
        <v>537</v>
      </c>
      <c r="C170" s="37">
        <v>282350</v>
      </c>
      <c r="D170" s="37">
        <v>282350</v>
      </c>
      <c r="E170" s="61" t="s">
        <v>47</v>
      </c>
      <c r="F170" s="33" t="s">
        <v>1274</v>
      </c>
      <c r="G170" s="50">
        <v>282350</v>
      </c>
      <c r="H170" s="33" t="s">
        <v>1274</v>
      </c>
      <c r="I170" s="50">
        <v>282350</v>
      </c>
      <c r="J170" s="34" t="s">
        <v>252</v>
      </c>
      <c r="K170" s="35" t="s">
        <v>538</v>
      </c>
    </row>
    <row r="171" spans="1:11" x14ac:dyDescent="0.2">
      <c r="A171" s="31">
        <v>162</v>
      </c>
      <c r="B171" s="32" t="s">
        <v>58</v>
      </c>
      <c r="C171" s="37">
        <v>234650</v>
      </c>
      <c r="D171" s="37">
        <v>234650</v>
      </c>
      <c r="E171" s="61" t="s">
        <v>47</v>
      </c>
      <c r="F171" s="33" t="s">
        <v>1275</v>
      </c>
      <c r="G171" s="50">
        <v>234650</v>
      </c>
      <c r="H171" s="33" t="s">
        <v>1275</v>
      </c>
      <c r="I171" s="50">
        <v>234650</v>
      </c>
      <c r="J171" s="34" t="s">
        <v>252</v>
      </c>
      <c r="K171" s="35" t="s">
        <v>539</v>
      </c>
    </row>
    <row r="172" spans="1:11" x14ac:dyDescent="0.2">
      <c r="A172" s="31">
        <v>163</v>
      </c>
      <c r="B172" s="32" t="s">
        <v>155</v>
      </c>
      <c r="C172" s="37">
        <v>20865</v>
      </c>
      <c r="D172" s="37">
        <v>20865</v>
      </c>
      <c r="E172" s="61" t="s">
        <v>47</v>
      </c>
      <c r="F172" s="33" t="s">
        <v>1276</v>
      </c>
      <c r="G172" s="50">
        <v>20865</v>
      </c>
      <c r="H172" s="33" t="s">
        <v>1276</v>
      </c>
      <c r="I172" s="50">
        <v>20865</v>
      </c>
      <c r="J172" s="34" t="s">
        <v>252</v>
      </c>
      <c r="K172" s="35" t="s">
        <v>540</v>
      </c>
    </row>
    <row r="173" spans="1:11" x14ac:dyDescent="0.2">
      <c r="A173" s="31">
        <v>164</v>
      </c>
      <c r="B173" s="32" t="s">
        <v>541</v>
      </c>
      <c r="C173" s="37">
        <v>96000</v>
      </c>
      <c r="D173" s="37">
        <v>96000</v>
      </c>
      <c r="E173" s="61" t="s">
        <v>47</v>
      </c>
      <c r="F173" s="33" t="s">
        <v>57</v>
      </c>
      <c r="G173" s="50">
        <v>96000</v>
      </c>
      <c r="H173" s="33" t="s">
        <v>57</v>
      </c>
      <c r="I173" s="50">
        <v>96000</v>
      </c>
      <c r="J173" s="34" t="s">
        <v>252</v>
      </c>
      <c r="K173" s="35" t="s">
        <v>542</v>
      </c>
    </row>
    <row r="174" spans="1:11" x14ac:dyDescent="0.2">
      <c r="A174" s="31">
        <v>165</v>
      </c>
      <c r="B174" s="32" t="s">
        <v>198</v>
      </c>
      <c r="C174" s="37">
        <v>865</v>
      </c>
      <c r="D174" s="37">
        <v>865</v>
      </c>
      <c r="E174" s="61" t="s">
        <v>47</v>
      </c>
      <c r="F174" s="33" t="s">
        <v>1278</v>
      </c>
      <c r="G174" s="50">
        <v>865</v>
      </c>
      <c r="H174" s="33" t="s">
        <v>1278</v>
      </c>
      <c r="I174" s="50">
        <v>865</v>
      </c>
      <c r="J174" s="34" t="s">
        <v>252</v>
      </c>
      <c r="K174" s="35" t="s">
        <v>543</v>
      </c>
    </row>
    <row r="175" spans="1:11" x14ac:dyDescent="0.2">
      <c r="A175" s="31">
        <v>166</v>
      </c>
      <c r="B175" s="32" t="s">
        <v>179</v>
      </c>
      <c r="C175" s="37">
        <v>400</v>
      </c>
      <c r="D175" s="37">
        <v>400</v>
      </c>
      <c r="E175" s="61" t="s">
        <v>47</v>
      </c>
      <c r="F175" s="33" t="s">
        <v>1277</v>
      </c>
      <c r="G175" s="50">
        <v>400</v>
      </c>
      <c r="H175" s="33" t="s">
        <v>1277</v>
      </c>
      <c r="I175" s="50">
        <v>400</v>
      </c>
      <c r="J175" s="34" t="s">
        <v>252</v>
      </c>
      <c r="K175" s="35" t="s">
        <v>544</v>
      </c>
    </row>
    <row r="176" spans="1:11" x14ac:dyDescent="0.2">
      <c r="A176" s="31">
        <v>167</v>
      </c>
      <c r="B176" s="32" t="s">
        <v>545</v>
      </c>
      <c r="C176" s="37">
        <v>2400</v>
      </c>
      <c r="D176" s="37">
        <v>2400</v>
      </c>
      <c r="E176" s="61" t="s">
        <v>47</v>
      </c>
      <c r="F176" s="62" t="s">
        <v>532</v>
      </c>
      <c r="G176" s="50">
        <v>2400</v>
      </c>
      <c r="H176" s="62" t="s">
        <v>532</v>
      </c>
      <c r="I176" s="50">
        <v>2400</v>
      </c>
      <c r="J176" s="34" t="s">
        <v>252</v>
      </c>
      <c r="K176" s="35" t="s">
        <v>546</v>
      </c>
    </row>
    <row r="177" spans="1:11" x14ac:dyDescent="0.2">
      <c r="A177" s="31">
        <v>168</v>
      </c>
      <c r="B177" s="32" t="s">
        <v>547</v>
      </c>
      <c r="C177" s="37">
        <v>4400</v>
      </c>
      <c r="D177" s="37">
        <v>4400</v>
      </c>
      <c r="E177" s="61" t="s">
        <v>47</v>
      </c>
      <c r="F177" s="33" t="s">
        <v>154</v>
      </c>
      <c r="G177" s="50">
        <v>4400</v>
      </c>
      <c r="H177" s="33" t="s">
        <v>154</v>
      </c>
      <c r="I177" s="50">
        <v>4400</v>
      </c>
      <c r="J177" s="34" t="s">
        <v>252</v>
      </c>
      <c r="K177" s="35" t="s">
        <v>548</v>
      </c>
    </row>
    <row r="178" spans="1:11" x14ac:dyDescent="0.2">
      <c r="A178" s="31">
        <v>169</v>
      </c>
      <c r="B178" s="32" t="s">
        <v>198</v>
      </c>
      <c r="C178" s="37">
        <v>1200</v>
      </c>
      <c r="D178" s="37">
        <v>1200</v>
      </c>
      <c r="E178" s="61" t="s">
        <v>47</v>
      </c>
      <c r="F178" s="33" t="s">
        <v>1278</v>
      </c>
      <c r="G178" s="50">
        <v>1200</v>
      </c>
      <c r="H178" s="33" t="s">
        <v>1278</v>
      </c>
      <c r="I178" s="50">
        <v>1200</v>
      </c>
      <c r="J178" s="34" t="s">
        <v>252</v>
      </c>
      <c r="K178" s="35" t="s">
        <v>549</v>
      </c>
    </row>
    <row r="179" spans="1:11" x14ac:dyDescent="0.2">
      <c r="A179" s="31">
        <v>170</v>
      </c>
      <c r="B179" s="53" t="s">
        <v>550</v>
      </c>
      <c r="C179" s="37">
        <v>1444.5</v>
      </c>
      <c r="D179" s="37">
        <v>1444.5</v>
      </c>
      <c r="E179" s="31" t="s">
        <v>47</v>
      </c>
      <c r="F179" s="36" t="s">
        <v>183</v>
      </c>
      <c r="G179" s="52">
        <v>1444.5</v>
      </c>
      <c r="H179" s="36" t="s">
        <v>183</v>
      </c>
      <c r="I179" s="52">
        <v>1444.5</v>
      </c>
      <c r="J179" s="34" t="s">
        <v>252</v>
      </c>
      <c r="K179" s="35" t="s">
        <v>551</v>
      </c>
    </row>
    <row r="180" spans="1:11" x14ac:dyDescent="0.2">
      <c r="A180" s="31">
        <v>171</v>
      </c>
      <c r="B180" s="53" t="s">
        <v>552</v>
      </c>
      <c r="C180" s="37">
        <v>7418.31</v>
      </c>
      <c r="D180" s="37">
        <v>7418.31</v>
      </c>
      <c r="E180" s="31" t="s">
        <v>47</v>
      </c>
      <c r="F180" s="36" t="s">
        <v>553</v>
      </c>
      <c r="G180" s="52">
        <v>7418.31</v>
      </c>
      <c r="H180" s="36" t="s">
        <v>553</v>
      </c>
      <c r="I180" s="52">
        <v>7418.31</v>
      </c>
      <c r="J180" s="34" t="s">
        <v>252</v>
      </c>
      <c r="K180" s="35" t="s">
        <v>554</v>
      </c>
    </row>
    <row r="181" spans="1:11" ht="42" x14ac:dyDescent="0.2">
      <c r="A181" s="31">
        <v>172</v>
      </c>
      <c r="B181" s="53" t="s">
        <v>1326</v>
      </c>
      <c r="C181" s="37">
        <v>40990</v>
      </c>
      <c r="D181" s="37">
        <v>40990</v>
      </c>
      <c r="E181" s="31" t="s">
        <v>47</v>
      </c>
      <c r="F181" s="36" t="s">
        <v>555</v>
      </c>
      <c r="G181" s="52">
        <v>40990</v>
      </c>
      <c r="H181" s="36" t="s">
        <v>555</v>
      </c>
      <c r="I181" s="52">
        <v>40990</v>
      </c>
      <c r="J181" s="34" t="s">
        <v>252</v>
      </c>
      <c r="K181" s="35" t="s">
        <v>556</v>
      </c>
    </row>
    <row r="182" spans="1:11" x14ac:dyDescent="0.2">
      <c r="A182" s="31">
        <v>173</v>
      </c>
      <c r="B182" s="53" t="s">
        <v>557</v>
      </c>
      <c r="C182" s="37">
        <v>99400</v>
      </c>
      <c r="D182" s="37">
        <v>99400</v>
      </c>
      <c r="E182" s="31" t="s">
        <v>47</v>
      </c>
      <c r="F182" s="36" t="s">
        <v>1317</v>
      </c>
      <c r="G182" s="52">
        <v>99400</v>
      </c>
      <c r="H182" s="36" t="s">
        <v>1317</v>
      </c>
      <c r="I182" s="52">
        <v>99400</v>
      </c>
      <c r="J182" s="34" t="s">
        <v>252</v>
      </c>
      <c r="K182" s="35" t="s">
        <v>558</v>
      </c>
    </row>
    <row r="183" spans="1:11" x14ac:dyDescent="0.2">
      <c r="A183" s="31">
        <v>174</v>
      </c>
      <c r="B183" s="53" t="s">
        <v>559</v>
      </c>
      <c r="C183" s="37">
        <v>500000</v>
      </c>
      <c r="D183" s="37">
        <v>499690</v>
      </c>
      <c r="E183" s="31" t="s">
        <v>47</v>
      </c>
      <c r="F183" s="36" t="s">
        <v>1318</v>
      </c>
      <c r="G183" s="52">
        <v>499690</v>
      </c>
      <c r="H183" s="36" t="s">
        <v>1318</v>
      </c>
      <c r="I183" s="52">
        <v>499690</v>
      </c>
      <c r="J183" s="34" t="s">
        <v>252</v>
      </c>
      <c r="K183" s="35" t="s">
        <v>560</v>
      </c>
    </row>
    <row r="184" spans="1:11" x14ac:dyDescent="0.2">
      <c r="A184" s="31">
        <v>175</v>
      </c>
      <c r="B184" s="53" t="s">
        <v>561</v>
      </c>
      <c r="C184" s="37">
        <v>50000</v>
      </c>
      <c r="D184" s="37">
        <v>49755</v>
      </c>
      <c r="E184" s="31" t="s">
        <v>47</v>
      </c>
      <c r="F184" s="36" t="s">
        <v>1319</v>
      </c>
      <c r="G184" s="52">
        <v>49755</v>
      </c>
      <c r="H184" s="36" t="s">
        <v>1319</v>
      </c>
      <c r="I184" s="52">
        <v>49755</v>
      </c>
      <c r="J184" s="34" t="s">
        <v>252</v>
      </c>
      <c r="K184" s="35" t="s">
        <v>562</v>
      </c>
    </row>
    <row r="185" spans="1:11" x14ac:dyDescent="0.2">
      <c r="A185" s="31">
        <v>176</v>
      </c>
      <c r="B185" s="53" t="s">
        <v>563</v>
      </c>
      <c r="C185" s="37">
        <v>200000</v>
      </c>
      <c r="D185" s="37">
        <v>200000</v>
      </c>
      <c r="E185" s="31" t="s">
        <v>47</v>
      </c>
      <c r="F185" s="90" t="s">
        <v>185</v>
      </c>
      <c r="G185" s="52">
        <v>200000</v>
      </c>
      <c r="H185" s="90" t="s">
        <v>185</v>
      </c>
      <c r="I185" s="52">
        <v>200000</v>
      </c>
      <c r="J185" s="34" t="s">
        <v>252</v>
      </c>
      <c r="K185" s="35" t="s">
        <v>564</v>
      </c>
    </row>
    <row r="186" spans="1:11" x14ac:dyDescent="0.2">
      <c r="A186" s="31">
        <v>177</v>
      </c>
      <c r="B186" s="32" t="s">
        <v>58</v>
      </c>
      <c r="C186" s="37">
        <v>10000</v>
      </c>
      <c r="D186" s="37">
        <v>10000</v>
      </c>
      <c r="E186" s="31" t="s">
        <v>47</v>
      </c>
      <c r="F186" s="33" t="s">
        <v>565</v>
      </c>
      <c r="G186" s="50">
        <v>10000</v>
      </c>
      <c r="H186" s="33" t="s">
        <v>565</v>
      </c>
      <c r="I186" s="50">
        <v>10000</v>
      </c>
      <c r="J186" s="34" t="s">
        <v>252</v>
      </c>
      <c r="K186" s="35" t="s">
        <v>1417</v>
      </c>
    </row>
    <row r="187" spans="1:11" x14ac:dyDescent="0.2">
      <c r="A187" s="31">
        <v>178</v>
      </c>
      <c r="B187" s="32" t="s">
        <v>58</v>
      </c>
      <c r="C187" s="37">
        <v>10000</v>
      </c>
      <c r="D187" s="37">
        <v>10000</v>
      </c>
      <c r="E187" s="31" t="s">
        <v>47</v>
      </c>
      <c r="F187" s="33" t="s">
        <v>565</v>
      </c>
      <c r="G187" s="50">
        <v>10000</v>
      </c>
      <c r="H187" s="33" t="s">
        <v>565</v>
      </c>
      <c r="I187" s="50">
        <v>10000</v>
      </c>
      <c r="J187" s="34" t="s">
        <v>252</v>
      </c>
      <c r="K187" s="35" t="s">
        <v>1418</v>
      </c>
    </row>
    <row r="188" spans="1:11" x14ac:dyDescent="0.2">
      <c r="A188" s="31">
        <v>179</v>
      </c>
      <c r="B188" s="32" t="s">
        <v>59</v>
      </c>
      <c r="C188" s="37">
        <v>20000</v>
      </c>
      <c r="D188" s="37">
        <v>20000</v>
      </c>
      <c r="E188" s="31" t="s">
        <v>47</v>
      </c>
      <c r="F188" s="33" t="s">
        <v>156</v>
      </c>
      <c r="G188" s="50">
        <v>20000</v>
      </c>
      <c r="H188" s="33" t="s">
        <v>156</v>
      </c>
      <c r="I188" s="50">
        <v>20000</v>
      </c>
      <c r="J188" s="34" t="s">
        <v>252</v>
      </c>
      <c r="K188" s="35" t="s">
        <v>1419</v>
      </c>
    </row>
    <row r="189" spans="1:11" x14ac:dyDescent="0.2">
      <c r="A189" s="31">
        <v>180</v>
      </c>
      <c r="B189" s="32" t="s">
        <v>566</v>
      </c>
      <c r="C189" s="37">
        <v>2700</v>
      </c>
      <c r="D189" s="37">
        <v>2700</v>
      </c>
      <c r="E189" s="31" t="s">
        <v>47</v>
      </c>
      <c r="F189" s="33" t="s">
        <v>1282</v>
      </c>
      <c r="G189" s="50">
        <v>2700</v>
      </c>
      <c r="H189" s="33" t="s">
        <v>1282</v>
      </c>
      <c r="I189" s="50">
        <v>2700</v>
      </c>
      <c r="J189" s="34" t="s">
        <v>252</v>
      </c>
      <c r="K189" s="35" t="s">
        <v>1420</v>
      </c>
    </row>
    <row r="190" spans="1:11" ht="42" x14ac:dyDescent="0.2">
      <c r="A190" s="31">
        <v>181</v>
      </c>
      <c r="B190" s="32" t="s">
        <v>567</v>
      </c>
      <c r="C190" s="37">
        <v>25000</v>
      </c>
      <c r="D190" s="37">
        <v>25000</v>
      </c>
      <c r="E190" s="31" t="s">
        <v>47</v>
      </c>
      <c r="F190" s="33" t="s">
        <v>568</v>
      </c>
      <c r="G190" s="50">
        <v>25000</v>
      </c>
      <c r="H190" s="33" t="s">
        <v>568</v>
      </c>
      <c r="I190" s="50">
        <v>25000</v>
      </c>
      <c r="J190" s="34" t="s">
        <v>252</v>
      </c>
      <c r="K190" s="35" t="s">
        <v>569</v>
      </c>
    </row>
    <row r="191" spans="1:11" ht="42" x14ac:dyDescent="0.2">
      <c r="A191" s="31">
        <v>182</v>
      </c>
      <c r="B191" s="32" t="s">
        <v>1283</v>
      </c>
      <c r="C191" s="37">
        <v>2415</v>
      </c>
      <c r="D191" s="37">
        <v>2415</v>
      </c>
      <c r="E191" s="31" t="s">
        <v>47</v>
      </c>
      <c r="F191" s="33" t="s">
        <v>156</v>
      </c>
      <c r="G191" s="50">
        <v>2415</v>
      </c>
      <c r="H191" s="33" t="s">
        <v>156</v>
      </c>
      <c r="I191" s="50">
        <v>2415</v>
      </c>
      <c r="J191" s="34" t="s">
        <v>252</v>
      </c>
      <c r="K191" s="35" t="s">
        <v>570</v>
      </c>
    </row>
    <row r="192" spans="1:11" ht="63" x14ac:dyDescent="0.2">
      <c r="A192" s="31">
        <v>183</v>
      </c>
      <c r="B192" s="32" t="s">
        <v>1421</v>
      </c>
      <c r="C192" s="37">
        <v>9450</v>
      </c>
      <c r="D192" s="37">
        <v>9450</v>
      </c>
      <c r="E192" s="31" t="s">
        <v>47</v>
      </c>
      <c r="F192" s="33" t="s">
        <v>571</v>
      </c>
      <c r="G192" s="50">
        <v>9450</v>
      </c>
      <c r="H192" s="33" t="s">
        <v>571</v>
      </c>
      <c r="I192" s="50">
        <v>9450</v>
      </c>
      <c r="J192" s="34" t="s">
        <v>252</v>
      </c>
      <c r="K192" s="35" t="s">
        <v>572</v>
      </c>
    </row>
    <row r="193" spans="1:11" ht="63" x14ac:dyDescent="0.2">
      <c r="A193" s="31">
        <v>184</v>
      </c>
      <c r="B193" s="32" t="s">
        <v>1421</v>
      </c>
      <c r="C193" s="37">
        <v>3135</v>
      </c>
      <c r="D193" s="37">
        <v>3135</v>
      </c>
      <c r="E193" s="31" t="s">
        <v>47</v>
      </c>
      <c r="F193" s="33" t="s">
        <v>573</v>
      </c>
      <c r="G193" s="50">
        <v>3135</v>
      </c>
      <c r="H193" s="33" t="s">
        <v>573</v>
      </c>
      <c r="I193" s="50">
        <v>3135</v>
      </c>
      <c r="J193" s="31" t="s">
        <v>199</v>
      </c>
      <c r="K193" s="35" t="s">
        <v>574</v>
      </c>
    </row>
    <row r="194" spans="1:11" ht="42" x14ac:dyDescent="0.2">
      <c r="A194" s="31">
        <v>185</v>
      </c>
      <c r="B194" s="32" t="s">
        <v>1320</v>
      </c>
      <c r="C194" s="37">
        <v>600</v>
      </c>
      <c r="D194" s="37">
        <v>600</v>
      </c>
      <c r="E194" s="31" t="s">
        <v>47</v>
      </c>
      <c r="F194" s="33" t="s">
        <v>156</v>
      </c>
      <c r="G194" s="50">
        <v>600</v>
      </c>
      <c r="H194" s="33" t="s">
        <v>156</v>
      </c>
      <c r="I194" s="50">
        <v>600</v>
      </c>
      <c r="J194" s="34" t="s">
        <v>252</v>
      </c>
      <c r="K194" s="35" t="s">
        <v>575</v>
      </c>
    </row>
    <row r="195" spans="1:11" ht="42" x14ac:dyDescent="0.2">
      <c r="A195" s="31">
        <v>186</v>
      </c>
      <c r="B195" s="32" t="s">
        <v>1321</v>
      </c>
      <c r="C195" s="37">
        <v>6500</v>
      </c>
      <c r="D195" s="37">
        <v>6500</v>
      </c>
      <c r="E195" s="31" t="s">
        <v>47</v>
      </c>
      <c r="F195" s="33" t="s">
        <v>156</v>
      </c>
      <c r="G195" s="50">
        <v>6500</v>
      </c>
      <c r="H195" s="33" t="s">
        <v>156</v>
      </c>
      <c r="I195" s="50">
        <v>6500</v>
      </c>
      <c r="J195" s="34" t="s">
        <v>252</v>
      </c>
      <c r="K195" s="35" t="s">
        <v>576</v>
      </c>
    </row>
    <row r="196" spans="1:11" ht="63" x14ac:dyDescent="0.2">
      <c r="A196" s="31">
        <v>187</v>
      </c>
      <c r="B196" s="32" t="s">
        <v>1322</v>
      </c>
      <c r="C196" s="37">
        <v>3500</v>
      </c>
      <c r="D196" s="37">
        <v>3500</v>
      </c>
      <c r="E196" s="31" t="s">
        <v>47</v>
      </c>
      <c r="F196" s="33" t="s">
        <v>577</v>
      </c>
      <c r="G196" s="50">
        <v>3500</v>
      </c>
      <c r="H196" s="33" t="s">
        <v>577</v>
      </c>
      <c r="I196" s="50">
        <v>3500</v>
      </c>
      <c r="J196" s="34" t="s">
        <v>252</v>
      </c>
      <c r="K196" s="35" t="s">
        <v>578</v>
      </c>
    </row>
    <row r="197" spans="1:11" ht="63" x14ac:dyDescent="0.2">
      <c r="A197" s="31">
        <v>188</v>
      </c>
      <c r="B197" s="32" t="s">
        <v>1422</v>
      </c>
      <c r="C197" s="37">
        <v>10000</v>
      </c>
      <c r="D197" s="37">
        <v>10000</v>
      </c>
      <c r="E197" s="31" t="s">
        <v>47</v>
      </c>
      <c r="F197" s="33" t="s">
        <v>577</v>
      </c>
      <c r="G197" s="50">
        <v>10000</v>
      </c>
      <c r="H197" s="33" t="s">
        <v>577</v>
      </c>
      <c r="I197" s="50">
        <v>10000</v>
      </c>
      <c r="J197" s="34" t="s">
        <v>252</v>
      </c>
      <c r="K197" s="35" t="s">
        <v>579</v>
      </c>
    </row>
    <row r="198" spans="1:11" ht="42.75" customHeight="1" x14ac:dyDescent="0.2">
      <c r="A198" s="31">
        <v>189</v>
      </c>
      <c r="B198" s="32" t="s">
        <v>1323</v>
      </c>
      <c r="C198" s="37">
        <v>2480</v>
      </c>
      <c r="D198" s="37">
        <v>2480</v>
      </c>
      <c r="E198" s="31" t="s">
        <v>47</v>
      </c>
      <c r="F198" s="33" t="s">
        <v>156</v>
      </c>
      <c r="G198" s="50">
        <v>2480</v>
      </c>
      <c r="H198" s="33" t="s">
        <v>156</v>
      </c>
      <c r="I198" s="50">
        <v>2480</v>
      </c>
      <c r="J198" s="34" t="s">
        <v>252</v>
      </c>
      <c r="K198" s="35" t="s">
        <v>580</v>
      </c>
    </row>
    <row r="199" spans="1:11" ht="63" x14ac:dyDescent="0.2">
      <c r="A199" s="31">
        <v>190</v>
      </c>
      <c r="B199" s="32" t="s">
        <v>1324</v>
      </c>
      <c r="C199" s="37">
        <v>2060</v>
      </c>
      <c r="D199" s="37">
        <v>2060</v>
      </c>
      <c r="E199" s="31" t="s">
        <v>47</v>
      </c>
      <c r="F199" s="33" t="s">
        <v>156</v>
      </c>
      <c r="G199" s="50">
        <v>2060</v>
      </c>
      <c r="H199" s="33" t="s">
        <v>156</v>
      </c>
      <c r="I199" s="50">
        <v>2060</v>
      </c>
      <c r="J199" s="34" t="s">
        <v>252</v>
      </c>
      <c r="K199" s="35" t="s">
        <v>581</v>
      </c>
    </row>
    <row r="200" spans="1:11" ht="42" x14ac:dyDescent="0.2">
      <c r="A200" s="31">
        <v>191</v>
      </c>
      <c r="B200" s="32" t="s">
        <v>582</v>
      </c>
      <c r="C200" s="37">
        <v>7000</v>
      </c>
      <c r="D200" s="37">
        <v>7000</v>
      </c>
      <c r="E200" s="31" t="s">
        <v>47</v>
      </c>
      <c r="F200" s="33" t="s">
        <v>583</v>
      </c>
      <c r="G200" s="50">
        <v>7000</v>
      </c>
      <c r="H200" s="33" t="s">
        <v>583</v>
      </c>
      <c r="I200" s="50">
        <v>7000</v>
      </c>
      <c r="J200" s="34" t="s">
        <v>252</v>
      </c>
      <c r="K200" s="35" t="s">
        <v>1423</v>
      </c>
    </row>
    <row r="201" spans="1:11" ht="42" x14ac:dyDescent="0.2">
      <c r="A201" s="31">
        <v>192</v>
      </c>
      <c r="B201" s="32" t="s">
        <v>584</v>
      </c>
      <c r="C201" s="37">
        <v>5500</v>
      </c>
      <c r="D201" s="37">
        <v>5500</v>
      </c>
      <c r="E201" s="31" t="s">
        <v>47</v>
      </c>
      <c r="F201" s="33" t="s">
        <v>585</v>
      </c>
      <c r="G201" s="50">
        <v>5500</v>
      </c>
      <c r="H201" s="33" t="s">
        <v>585</v>
      </c>
      <c r="I201" s="50">
        <v>5500</v>
      </c>
      <c r="J201" s="34" t="s">
        <v>252</v>
      </c>
      <c r="K201" s="35" t="s">
        <v>1424</v>
      </c>
    </row>
    <row r="202" spans="1:11" ht="42" x14ac:dyDescent="0.2">
      <c r="A202" s="31">
        <v>193</v>
      </c>
      <c r="B202" s="32" t="s">
        <v>586</v>
      </c>
      <c r="C202" s="37">
        <v>3000</v>
      </c>
      <c r="D202" s="37">
        <v>3000</v>
      </c>
      <c r="E202" s="31" t="s">
        <v>47</v>
      </c>
      <c r="F202" s="33" t="s">
        <v>587</v>
      </c>
      <c r="G202" s="50">
        <v>3000</v>
      </c>
      <c r="H202" s="33" t="s">
        <v>587</v>
      </c>
      <c r="I202" s="50">
        <v>3000</v>
      </c>
      <c r="J202" s="34" t="s">
        <v>252</v>
      </c>
      <c r="K202" s="35" t="s">
        <v>1425</v>
      </c>
    </row>
    <row r="203" spans="1:11" x14ac:dyDescent="0.2">
      <c r="A203" s="31">
        <v>194</v>
      </c>
      <c r="B203" s="32" t="s">
        <v>588</v>
      </c>
      <c r="C203" s="37">
        <v>4600</v>
      </c>
      <c r="D203" s="37">
        <v>4600</v>
      </c>
      <c r="E203" s="31" t="s">
        <v>47</v>
      </c>
      <c r="F203" s="33" t="s">
        <v>1281</v>
      </c>
      <c r="G203" s="50">
        <v>4600</v>
      </c>
      <c r="H203" s="33" t="s">
        <v>1281</v>
      </c>
      <c r="I203" s="50">
        <v>4600</v>
      </c>
      <c r="J203" s="34" t="s">
        <v>252</v>
      </c>
      <c r="K203" s="35" t="s">
        <v>1426</v>
      </c>
    </row>
    <row r="204" spans="1:11" x14ac:dyDescent="0.2">
      <c r="A204" s="31">
        <v>195</v>
      </c>
      <c r="B204" s="32" t="s">
        <v>1284</v>
      </c>
      <c r="C204" s="59">
        <v>15588</v>
      </c>
      <c r="D204" s="59">
        <v>15588</v>
      </c>
      <c r="E204" s="31" t="s">
        <v>47</v>
      </c>
      <c r="F204" s="33" t="s">
        <v>200</v>
      </c>
      <c r="G204" s="50">
        <v>15588</v>
      </c>
      <c r="H204" s="33" t="s">
        <v>200</v>
      </c>
      <c r="I204" s="50">
        <v>15588</v>
      </c>
      <c r="J204" s="34" t="s">
        <v>252</v>
      </c>
      <c r="K204" s="35" t="s">
        <v>1427</v>
      </c>
    </row>
    <row r="205" spans="1:11" ht="42" x14ac:dyDescent="0.2">
      <c r="A205" s="31">
        <v>196</v>
      </c>
      <c r="B205" s="32" t="s">
        <v>589</v>
      </c>
      <c r="C205" s="37">
        <v>2300</v>
      </c>
      <c r="D205" s="37">
        <v>2300</v>
      </c>
      <c r="E205" s="31" t="s">
        <v>47</v>
      </c>
      <c r="F205" s="33" t="s">
        <v>585</v>
      </c>
      <c r="G205" s="50">
        <v>2300</v>
      </c>
      <c r="H205" s="33" t="s">
        <v>585</v>
      </c>
      <c r="I205" s="50">
        <v>2300</v>
      </c>
      <c r="J205" s="34" t="s">
        <v>252</v>
      </c>
      <c r="K205" s="35" t="s">
        <v>1428</v>
      </c>
    </row>
    <row r="206" spans="1:11" ht="42" x14ac:dyDescent="0.2">
      <c r="A206" s="31">
        <v>197</v>
      </c>
      <c r="B206" s="32" t="s">
        <v>589</v>
      </c>
      <c r="C206" s="37">
        <v>7700</v>
      </c>
      <c r="D206" s="37">
        <v>7700</v>
      </c>
      <c r="E206" s="31" t="s">
        <v>47</v>
      </c>
      <c r="F206" s="33" t="s">
        <v>590</v>
      </c>
      <c r="G206" s="50">
        <v>7700</v>
      </c>
      <c r="H206" s="33" t="s">
        <v>590</v>
      </c>
      <c r="I206" s="50">
        <v>7700</v>
      </c>
      <c r="J206" s="34" t="s">
        <v>252</v>
      </c>
      <c r="K206" s="35" t="s">
        <v>1429</v>
      </c>
    </row>
    <row r="207" spans="1:11" ht="42" x14ac:dyDescent="0.2">
      <c r="A207" s="31">
        <v>198</v>
      </c>
      <c r="B207" s="32" t="s">
        <v>591</v>
      </c>
      <c r="C207" s="37">
        <v>33500</v>
      </c>
      <c r="D207" s="37">
        <v>33500</v>
      </c>
      <c r="E207" s="31" t="s">
        <v>47</v>
      </c>
      <c r="F207" s="25" t="s">
        <v>592</v>
      </c>
      <c r="G207" s="50">
        <v>33500</v>
      </c>
      <c r="H207" s="25" t="s">
        <v>592</v>
      </c>
      <c r="I207" s="50">
        <v>33500</v>
      </c>
      <c r="J207" s="34" t="s">
        <v>252</v>
      </c>
      <c r="K207" s="35" t="s">
        <v>1430</v>
      </c>
    </row>
    <row r="208" spans="1:11" ht="42" x14ac:dyDescent="0.2">
      <c r="A208" s="31">
        <v>199</v>
      </c>
      <c r="B208" s="32" t="s">
        <v>593</v>
      </c>
      <c r="C208" s="37">
        <v>2700</v>
      </c>
      <c r="D208" s="37">
        <v>2700</v>
      </c>
      <c r="E208" s="31" t="s">
        <v>47</v>
      </c>
      <c r="F208" s="33" t="s">
        <v>1279</v>
      </c>
      <c r="G208" s="50">
        <v>2700</v>
      </c>
      <c r="H208" s="33" t="s">
        <v>1279</v>
      </c>
      <c r="I208" s="50">
        <v>2700</v>
      </c>
      <c r="J208" s="34" t="s">
        <v>252</v>
      </c>
      <c r="K208" s="35" t="s">
        <v>1431</v>
      </c>
    </row>
    <row r="209" spans="1:11" ht="65.25" customHeight="1" x14ac:dyDescent="0.2">
      <c r="A209" s="31">
        <v>200</v>
      </c>
      <c r="B209" s="32" t="s">
        <v>1280</v>
      </c>
      <c r="C209" s="37">
        <v>19000</v>
      </c>
      <c r="D209" s="37">
        <v>19000</v>
      </c>
      <c r="E209" s="31" t="s">
        <v>47</v>
      </c>
      <c r="F209" s="33" t="s">
        <v>594</v>
      </c>
      <c r="G209" s="50">
        <v>19000</v>
      </c>
      <c r="H209" s="33" t="s">
        <v>594</v>
      </c>
      <c r="I209" s="50">
        <v>19000</v>
      </c>
      <c r="J209" s="34" t="s">
        <v>252</v>
      </c>
      <c r="K209" s="35" t="s">
        <v>1432</v>
      </c>
    </row>
    <row r="210" spans="1:11" ht="42" x14ac:dyDescent="0.2">
      <c r="A210" s="31">
        <v>201</v>
      </c>
      <c r="B210" s="32" t="s">
        <v>584</v>
      </c>
      <c r="C210" s="37">
        <v>3600</v>
      </c>
      <c r="D210" s="37">
        <v>3600</v>
      </c>
      <c r="E210" s="31" t="s">
        <v>47</v>
      </c>
      <c r="F210" s="33" t="s">
        <v>585</v>
      </c>
      <c r="G210" s="50">
        <v>3600</v>
      </c>
      <c r="H210" s="33" t="s">
        <v>585</v>
      </c>
      <c r="I210" s="50">
        <v>3600</v>
      </c>
      <c r="J210" s="34" t="s">
        <v>252</v>
      </c>
      <c r="K210" s="35" t="s">
        <v>1433</v>
      </c>
    </row>
    <row r="211" spans="1:11" ht="42" x14ac:dyDescent="0.2">
      <c r="A211" s="31">
        <v>202</v>
      </c>
      <c r="B211" s="32" t="s">
        <v>595</v>
      </c>
      <c r="C211" s="37">
        <v>25400</v>
      </c>
      <c r="D211" s="37">
        <v>25400</v>
      </c>
      <c r="E211" s="31" t="s">
        <v>47</v>
      </c>
      <c r="F211" s="33" t="s">
        <v>585</v>
      </c>
      <c r="G211" s="50">
        <v>25400</v>
      </c>
      <c r="H211" s="33" t="s">
        <v>585</v>
      </c>
      <c r="I211" s="50">
        <v>25400</v>
      </c>
      <c r="J211" s="34" t="s">
        <v>252</v>
      </c>
      <c r="K211" s="35" t="s">
        <v>1434</v>
      </c>
    </row>
    <row r="212" spans="1:11" ht="42" x14ac:dyDescent="0.2">
      <c r="A212" s="31">
        <v>203</v>
      </c>
      <c r="B212" s="32" t="s">
        <v>596</v>
      </c>
      <c r="C212" s="37">
        <v>7000</v>
      </c>
      <c r="D212" s="37">
        <v>7000</v>
      </c>
      <c r="E212" s="31" t="s">
        <v>47</v>
      </c>
      <c r="F212" s="33" t="s">
        <v>597</v>
      </c>
      <c r="G212" s="50">
        <v>7000</v>
      </c>
      <c r="H212" s="33" t="s">
        <v>597</v>
      </c>
      <c r="I212" s="50">
        <v>7000</v>
      </c>
      <c r="J212" s="34" t="s">
        <v>252</v>
      </c>
      <c r="K212" s="35" t="s">
        <v>1435</v>
      </c>
    </row>
    <row r="213" spans="1:11" ht="45.75" customHeight="1" x14ac:dyDescent="0.2">
      <c r="A213" s="31">
        <v>204</v>
      </c>
      <c r="B213" s="32" t="s">
        <v>598</v>
      </c>
      <c r="C213" s="37">
        <v>3500</v>
      </c>
      <c r="D213" s="37">
        <v>3500</v>
      </c>
      <c r="E213" s="31" t="s">
        <v>47</v>
      </c>
      <c r="F213" s="33" t="s">
        <v>599</v>
      </c>
      <c r="G213" s="50">
        <v>3500</v>
      </c>
      <c r="H213" s="33" t="s">
        <v>599</v>
      </c>
      <c r="I213" s="50">
        <v>3500</v>
      </c>
      <c r="J213" s="34" t="s">
        <v>252</v>
      </c>
      <c r="K213" s="35" t="s">
        <v>1436</v>
      </c>
    </row>
    <row r="214" spans="1:11" x14ac:dyDescent="0.2">
      <c r="A214" s="31">
        <v>205</v>
      </c>
      <c r="B214" s="38" t="s">
        <v>55</v>
      </c>
      <c r="C214" s="37">
        <v>2500</v>
      </c>
      <c r="D214" s="37">
        <v>2500</v>
      </c>
      <c r="E214" s="31" t="s">
        <v>47</v>
      </c>
      <c r="F214" s="33" t="s">
        <v>1449</v>
      </c>
      <c r="G214" s="39">
        <v>2500</v>
      </c>
      <c r="H214" s="33" t="s">
        <v>1449</v>
      </c>
      <c r="I214" s="39">
        <v>2500</v>
      </c>
      <c r="J214" s="34" t="s">
        <v>252</v>
      </c>
      <c r="K214" s="35" t="s">
        <v>1450</v>
      </c>
    </row>
    <row r="215" spans="1:11" x14ac:dyDescent="0.2">
      <c r="A215" s="31">
        <v>206</v>
      </c>
      <c r="B215" s="38" t="s">
        <v>55</v>
      </c>
      <c r="C215" s="37">
        <v>5000</v>
      </c>
      <c r="D215" s="37">
        <v>5000</v>
      </c>
      <c r="E215" s="31" t="s">
        <v>47</v>
      </c>
      <c r="F215" s="33" t="s">
        <v>151</v>
      </c>
      <c r="G215" s="39">
        <v>5000</v>
      </c>
      <c r="H215" s="40" t="s">
        <v>151</v>
      </c>
      <c r="I215" s="39">
        <v>5000</v>
      </c>
      <c r="J215" s="34" t="s">
        <v>252</v>
      </c>
      <c r="K215" s="35" t="s">
        <v>1451</v>
      </c>
    </row>
    <row r="216" spans="1:11" x14ac:dyDescent="0.2">
      <c r="A216" s="31">
        <v>207</v>
      </c>
      <c r="B216" s="38" t="s">
        <v>55</v>
      </c>
      <c r="C216" s="37">
        <v>37000</v>
      </c>
      <c r="D216" s="37">
        <v>37000</v>
      </c>
      <c r="E216" s="31" t="s">
        <v>47</v>
      </c>
      <c r="F216" s="33" t="s">
        <v>151</v>
      </c>
      <c r="G216" s="39">
        <v>37000</v>
      </c>
      <c r="H216" s="40" t="s">
        <v>151</v>
      </c>
      <c r="I216" s="39">
        <v>37000</v>
      </c>
      <c r="J216" s="34" t="s">
        <v>252</v>
      </c>
      <c r="K216" s="35" t="s">
        <v>1452</v>
      </c>
    </row>
    <row r="217" spans="1:11" x14ac:dyDescent="0.2">
      <c r="A217" s="31">
        <v>208</v>
      </c>
      <c r="B217" s="38" t="s">
        <v>1453</v>
      </c>
      <c r="C217" s="37">
        <v>17615</v>
      </c>
      <c r="D217" s="37">
        <v>17615</v>
      </c>
      <c r="E217" s="31" t="s">
        <v>47</v>
      </c>
      <c r="F217" s="33" t="s">
        <v>1454</v>
      </c>
      <c r="G217" s="39">
        <v>17615</v>
      </c>
      <c r="H217" s="40" t="s">
        <v>1454</v>
      </c>
      <c r="I217" s="39">
        <v>17615</v>
      </c>
      <c r="J217" s="34" t="s">
        <v>252</v>
      </c>
      <c r="K217" s="35" t="s">
        <v>1455</v>
      </c>
    </row>
    <row r="218" spans="1:11" x14ac:dyDescent="0.2">
      <c r="A218" s="31">
        <v>209</v>
      </c>
      <c r="B218" s="38" t="s">
        <v>1453</v>
      </c>
      <c r="C218" s="37">
        <v>10300</v>
      </c>
      <c r="D218" s="37">
        <v>10300</v>
      </c>
      <c r="E218" s="31" t="s">
        <v>47</v>
      </c>
      <c r="F218" s="33" t="s">
        <v>1454</v>
      </c>
      <c r="G218" s="39">
        <v>10300</v>
      </c>
      <c r="H218" s="40" t="s">
        <v>1454</v>
      </c>
      <c r="I218" s="39">
        <v>10300</v>
      </c>
      <c r="J218" s="34" t="s">
        <v>252</v>
      </c>
      <c r="K218" s="35" t="s">
        <v>1456</v>
      </c>
    </row>
    <row r="219" spans="1:11" x14ac:dyDescent="0.2">
      <c r="A219" s="31">
        <v>210</v>
      </c>
      <c r="B219" s="38" t="s">
        <v>55</v>
      </c>
      <c r="C219" s="37">
        <v>75340</v>
      </c>
      <c r="D219" s="37">
        <v>75340</v>
      </c>
      <c r="E219" s="31" t="s">
        <v>47</v>
      </c>
      <c r="F219" s="33" t="s">
        <v>151</v>
      </c>
      <c r="G219" s="39">
        <v>75340</v>
      </c>
      <c r="H219" s="40" t="s">
        <v>151</v>
      </c>
      <c r="I219" s="39">
        <v>75340</v>
      </c>
      <c r="J219" s="34" t="s">
        <v>252</v>
      </c>
      <c r="K219" s="35" t="s">
        <v>1457</v>
      </c>
    </row>
    <row r="220" spans="1:11" x14ac:dyDescent="0.2">
      <c r="A220" s="31">
        <v>211</v>
      </c>
      <c r="B220" s="38" t="s">
        <v>55</v>
      </c>
      <c r="C220" s="37">
        <v>49268</v>
      </c>
      <c r="D220" s="37">
        <v>49268</v>
      </c>
      <c r="E220" s="31" t="s">
        <v>47</v>
      </c>
      <c r="F220" s="33" t="s">
        <v>151</v>
      </c>
      <c r="G220" s="39">
        <v>49268</v>
      </c>
      <c r="H220" s="40" t="s">
        <v>151</v>
      </c>
      <c r="I220" s="39">
        <v>49268</v>
      </c>
      <c r="J220" s="34" t="s">
        <v>252</v>
      </c>
      <c r="K220" s="35" t="s">
        <v>1458</v>
      </c>
    </row>
    <row r="221" spans="1:11" x14ac:dyDescent="0.2">
      <c r="A221" s="31">
        <v>212</v>
      </c>
      <c r="B221" s="38" t="s">
        <v>1459</v>
      </c>
      <c r="C221" s="37">
        <v>2257</v>
      </c>
      <c r="D221" s="37">
        <v>2257</v>
      </c>
      <c r="E221" s="31" t="s">
        <v>47</v>
      </c>
      <c r="F221" s="33" t="s">
        <v>1460</v>
      </c>
      <c r="G221" s="39">
        <v>2257</v>
      </c>
      <c r="H221" s="40" t="s">
        <v>1460</v>
      </c>
      <c r="I221" s="39">
        <v>2257</v>
      </c>
      <c r="J221" s="34" t="s">
        <v>252</v>
      </c>
      <c r="K221" s="35" t="s">
        <v>1461</v>
      </c>
    </row>
    <row r="222" spans="1:11" x14ac:dyDescent="0.2">
      <c r="A222" s="31">
        <v>213</v>
      </c>
      <c r="B222" s="32" t="s">
        <v>600</v>
      </c>
      <c r="C222" s="37">
        <v>940</v>
      </c>
      <c r="D222" s="37">
        <v>940</v>
      </c>
      <c r="E222" s="31" t="s">
        <v>47</v>
      </c>
      <c r="F222" s="36" t="s">
        <v>601</v>
      </c>
      <c r="G222" s="51">
        <v>940</v>
      </c>
      <c r="H222" s="36" t="s">
        <v>601</v>
      </c>
      <c r="I222" s="52">
        <v>940</v>
      </c>
      <c r="J222" s="34" t="s">
        <v>252</v>
      </c>
      <c r="K222" s="35" t="s">
        <v>602</v>
      </c>
    </row>
    <row r="223" spans="1:11" ht="42" x14ac:dyDescent="0.2">
      <c r="A223" s="31">
        <v>214</v>
      </c>
      <c r="B223" s="32" t="s">
        <v>1325</v>
      </c>
      <c r="C223" s="37">
        <v>2850</v>
      </c>
      <c r="D223" s="37">
        <v>2850</v>
      </c>
      <c r="E223" s="31" t="s">
        <v>47</v>
      </c>
      <c r="F223" s="36" t="s">
        <v>60</v>
      </c>
      <c r="G223" s="51">
        <v>2850</v>
      </c>
      <c r="H223" s="36" t="s">
        <v>60</v>
      </c>
      <c r="I223" s="52">
        <v>2850</v>
      </c>
      <c r="J223" s="34" t="s">
        <v>252</v>
      </c>
      <c r="K223" s="35" t="s">
        <v>603</v>
      </c>
    </row>
    <row r="224" spans="1:11" x14ac:dyDescent="0.2">
      <c r="A224" s="31">
        <v>215</v>
      </c>
      <c r="B224" s="32" t="s">
        <v>604</v>
      </c>
      <c r="C224" s="37">
        <v>2800</v>
      </c>
      <c r="D224" s="37">
        <v>2800</v>
      </c>
      <c r="E224" s="31" t="s">
        <v>47</v>
      </c>
      <c r="F224" s="36" t="s">
        <v>605</v>
      </c>
      <c r="G224" s="51">
        <v>2800</v>
      </c>
      <c r="H224" s="36" t="s">
        <v>605</v>
      </c>
      <c r="I224" s="52">
        <v>2800</v>
      </c>
      <c r="J224" s="34" t="s">
        <v>252</v>
      </c>
      <c r="K224" s="35" t="s">
        <v>606</v>
      </c>
    </row>
    <row r="225" spans="1:11" x14ac:dyDescent="0.2">
      <c r="A225" s="31">
        <v>216</v>
      </c>
      <c r="B225" s="32" t="s">
        <v>607</v>
      </c>
      <c r="C225" s="37">
        <v>2330</v>
      </c>
      <c r="D225" s="37">
        <v>2330</v>
      </c>
      <c r="E225" s="31" t="s">
        <v>47</v>
      </c>
      <c r="F225" s="36" t="s">
        <v>60</v>
      </c>
      <c r="G225" s="51">
        <v>2330</v>
      </c>
      <c r="H225" s="36" t="s">
        <v>60</v>
      </c>
      <c r="I225" s="52">
        <v>2330</v>
      </c>
      <c r="J225" s="34" t="s">
        <v>252</v>
      </c>
      <c r="K225" s="35" t="s">
        <v>1482</v>
      </c>
    </row>
    <row r="226" spans="1:11" x14ac:dyDescent="0.2">
      <c r="A226" s="31">
        <v>217</v>
      </c>
      <c r="B226" s="32" t="s">
        <v>608</v>
      </c>
      <c r="C226" s="37">
        <v>1170</v>
      </c>
      <c r="D226" s="37">
        <v>1170</v>
      </c>
      <c r="E226" s="31" t="s">
        <v>47</v>
      </c>
      <c r="F226" s="36" t="s">
        <v>157</v>
      </c>
      <c r="G226" s="51">
        <v>1170</v>
      </c>
      <c r="H226" s="36" t="s">
        <v>157</v>
      </c>
      <c r="I226" s="52">
        <v>1170</v>
      </c>
      <c r="J226" s="34" t="s">
        <v>252</v>
      </c>
      <c r="K226" s="35" t="s">
        <v>1483</v>
      </c>
    </row>
    <row r="227" spans="1:11" x14ac:dyDescent="0.2">
      <c r="A227" s="31">
        <v>218</v>
      </c>
      <c r="B227" s="32" t="s">
        <v>609</v>
      </c>
      <c r="C227" s="37">
        <v>7500</v>
      </c>
      <c r="D227" s="37">
        <v>7500</v>
      </c>
      <c r="E227" s="31" t="s">
        <v>47</v>
      </c>
      <c r="F227" s="36" t="s">
        <v>610</v>
      </c>
      <c r="G227" s="51">
        <v>7500</v>
      </c>
      <c r="H227" s="36" t="s">
        <v>610</v>
      </c>
      <c r="I227" s="52">
        <v>7500</v>
      </c>
      <c r="J227" s="34" t="s">
        <v>252</v>
      </c>
      <c r="K227" s="35" t="s">
        <v>1484</v>
      </c>
    </row>
    <row r="228" spans="1:11" x14ac:dyDescent="0.2">
      <c r="A228" s="31">
        <v>219</v>
      </c>
      <c r="B228" s="32" t="s">
        <v>201</v>
      </c>
      <c r="C228" s="37">
        <v>2000</v>
      </c>
      <c r="D228" s="37">
        <v>2000</v>
      </c>
      <c r="E228" s="31" t="s">
        <v>47</v>
      </c>
      <c r="F228" s="36" t="s">
        <v>202</v>
      </c>
      <c r="G228" s="51">
        <v>2000</v>
      </c>
      <c r="H228" s="36" t="s">
        <v>202</v>
      </c>
      <c r="I228" s="52">
        <v>2000</v>
      </c>
      <c r="J228" s="34" t="s">
        <v>252</v>
      </c>
      <c r="K228" s="35" t="s">
        <v>1485</v>
      </c>
    </row>
    <row r="229" spans="1:11" x14ac:dyDescent="0.2">
      <c r="A229" s="31">
        <v>220</v>
      </c>
      <c r="B229" s="32" t="s">
        <v>611</v>
      </c>
      <c r="C229" s="37">
        <v>2480</v>
      </c>
      <c r="D229" s="37">
        <v>2480</v>
      </c>
      <c r="E229" s="31" t="s">
        <v>47</v>
      </c>
      <c r="F229" s="36" t="s">
        <v>612</v>
      </c>
      <c r="G229" s="51">
        <v>2480</v>
      </c>
      <c r="H229" s="36" t="s">
        <v>612</v>
      </c>
      <c r="I229" s="52">
        <v>2480</v>
      </c>
      <c r="J229" s="34" t="s">
        <v>252</v>
      </c>
      <c r="K229" s="35" t="s">
        <v>1486</v>
      </c>
    </row>
    <row r="230" spans="1:11" ht="42" x14ac:dyDescent="0.2">
      <c r="A230" s="31">
        <v>221</v>
      </c>
      <c r="B230" s="32" t="s">
        <v>613</v>
      </c>
      <c r="C230" s="37">
        <v>1871</v>
      </c>
      <c r="D230" s="37">
        <v>1871</v>
      </c>
      <c r="E230" s="31" t="s">
        <v>47</v>
      </c>
      <c r="F230" s="36" t="s">
        <v>157</v>
      </c>
      <c r="G230" s="51">
        <v>1871</v>
      </c>
      <c r="H230" s="36" t="s">
        <v>157</v>
      </c>
      <c r="I230" s="52">
        <v>1871</v>
      </c>
      <c r="J230" s="34" t="s">
        <v>252</v>
      </c>
      <c r="K230" s="35" t="s">
        <v>1487</v>
      </c>
    </row>
    <row r="231" spans="1:11" x14ac:dyDescent="0.2">
      <c r="A231" s="31">
        <v>222</v>
      </c>
      <c r="B231" s="87" t="s">
        <v>614</v>
      </c>
      <c r="C231" s="37">
        <v>1200</v>
      </c>
      <c r="D231" s="37">
        <v>1200</v>
      </c>
      <c r="E231" s="31" t="s">
        <v>47</v>
      </c>
      <c r="F231" s="36" t="s">
        <v>615</v>
      </c>
      <c r="G231" s="51">
        <v>1200</v>
      </c>
      <c r="H231" s="36" t="s">
        <v>615</v>
      </c>
      <c r="I231" s="52">
        <v>1200</v>
      </c>
      <c r="J231" s="34" t="s">
        <v>252</v>
      </c>
      <c r="K231" s="35" t="s">
        <v>1488</v>
      </c>
    </row>
    <row r="232" spans="1:11" x14ac:dyDescent="0.2">
      <c r="A232" s="31">
        <v>223</v>
      </c>
      <c r="B232" s="32" t="s">
        <v>203</v>
      </c>
      <c r="C232" s="37">
        <v>615</v>
      </c>
      <c r="D232" s="37">
        <v>615</v>
      </c>
      <c r="E232" s="31" t="s">
        <v>47</v>
      </c>
      <c r="F232" s="36" t="s">
        <v>60</v>
      </c>
      <c r="G232" s="51">
        <v>615</v>
      </c>
      <c r="H232" s="36" t="s">
        <v>60</v>
      </c>
      <c r="I232" s="52">
        <v>615</v>
      </c>
      <c r="J232" s="34" t="s">
        <v>252</v>
      </c>
      <c r="K232" s="35" t="s">
        <v>1489</v>
      </c>
    </row>
    <row r="233" spans="1:11" ht="42" x14ac:dyDescent="0.2">
      <c r="A233" s="31">
        <v>224</v>
      </c>
      <c r="B233" s="32" t="s">
        <v>616</v>
      </c>
      <c r="C233" s="37">
        <v>420</v>
      </c>
      <c r="D233" s="37">
        <v>420</v>
      </c>
      <c r="E233" s="31" t="s">
        <v>47</v>
      </c>
      <c r="F233" s="36" t="s">
        <v>610</v>
      </c>
      <c r="G233" s="51">
        <v>420</v>
      </c>
      <c r="H233" s="36" t="s">
        <v>610</v>
      </c>
      <c r="I233" s="52">
        <v>420</v>
      </c>
      <c r="J233" s="34" t="s">
        <v>252</v>
      </c>
      <c r="K233" s="35" t="s">
        <v>1490</v>
      </c>
    </row>
    <row r="234" spans="1:11" x14ac:dyDescent="0.2">
      <c r="A234" s="31">
        <v>225</v>
      </c>
      <c r="B234" s="32" t="s">
        <v>617</v>
      </c>
      <c r="C234" s="37">
        <v>4221</v>
      </c>
      <c r="D234" s="37">
        <v>4221</v>
      </c>
      <c r="E234" s="31" t="s">
        <v>47</v>
      </c>
      <c r="F234" s="36" t="s">
        <v>618</v>
      </c>
      <c r="G234" s="51">
        <v>4221</v>
      </c>
      <c r="H234" s="36" t="s">
        <v>618</v>
      </c>
      <c r="I234" s="52">
        <v>4221</v>
      </c>
      <c r="J234" s="34" t="s">
        <v>252</v>
      </c>
      <c r="K234" s="35" t="s">
        <v>1491</v>
      </c>
    </row>
    <row r="235" spans="1:11" ht="42" x14ac:dyDescent="0.2">
      <c r="A235" s="31">
        <v>226</v>
      </c>
      <c r="B235" s="32" t="s">
        <v>619</v>
      </c>
      <c r="C235" s="37">
        <v>2400</v>
      </c>
      <c r="D235" s="37">
        <v>2400</v>
      </c>
      <c r="E235" s="31" t="s">
        <v>47</v>
      </c>
      <c r="F235" s="36" t="s">
        <v>61</v>
      </c>
      <c r="G235" s="51">
        <v>2400</v>
      </c>
      <c r="H235" s="36" t="s">
        <v>61</v>
      </c>
      <c r="I235" s="52">
        <v>2400</v>
      </c>
      <c r="J235" s="34" t="s">
        <v>252</v>
      </c>
      <c r="K235" s="35" t="s">
        <v>1492</v>
      </c>
    </row>
    <row r="236" spans="1:11" ht="42" x14ac:dyDescent="0.2">
      <c r="A236" s="31">
        <v>227</v>
      </c>
      <c r="B236" s="32" t="s">
        <v>620</v>
      </c>
      <c r="C236" s="37">
        <v>6900</v>
      </c>
      <c r="D236" s="37">
        <v>6900</v>
      </c>
      <c r="E236" s="31" t="s">
        <v>47</v>
      </c>
      <c r="F236" s="36" t="s">
        <v>605</v>
      </c>
      <c r="G236" s="51">
        <v>6900</v>
      </c>
      <c r="H236" s="36" t="s">
        <v>605</v>
      </c>
      <c r="I236" s="52">
        <v>6900</v>
      </c>
      <c r="J236" s="34" t="s">
        <v>252</v>
      </c>
      <c r="K236" s="35" t="s">
        <v>1493</v>
      </c>
    </row>
    <row r="237" spans="1:11" x14ac:dyDescent="0.2">
      <c r="A237" s="31">
        <v>228</v>
      </c>
      <c r="B237" s="32" t="s">
        <v>621</v>
      </c>
      <c r="C237" s="37">
        <v>16000</v>
      </c>
      <c r="D237" s="37">
        <v>16000</v>
      </c>
      <c r="E237" s="31" t="s">
        <v>47</v>
      </c>
      <c r="F237" s="36" t="s">
        <v>622</v>
      </c>
      <c r="G237" s="51">
        <v>16000</v>
      </c>
      <c r="H237" s="36" t="s">
        <v>622</v>
      </c>
      <c r="I237" s="52">
        <v>16000</v>
      </c>
      <c r="J237" s="34" t="s">
        <v>252</v>
      </c>
      <c r="K237" s="35" t="s">
        <v>1494</v>
      </c>
    </row>
    <row r="238" spans="1:11" x14ac:dyDescent="0.2">
      <c r="A238" s="31">
        <v>229</v>
      </c>
      <c r="B238" s="32" t="s">
        <v>623</v>
      </c>
      <c r="C238" s="37">
        <v>2452</v>
      </c>
      <c r="D238" s="37">
        <v>2452</v>
      </c>
      <c r="E238" s="31" t="s">
        <v>47</v>
      </c>
      <c r="F238" s="33" t="s">
        <v>1285</v>
      </c>
      <c r="G238" s="50">
        <v>2452</v>
      </c>
      <c r="H238" s="33" t="s">
        <v>1285</v>
      </c>
      <c r="I238" s="50">
        <v>2452</v>
      </c>
      <c r="J238" s="34" t="s">
        <v>252</v>
      </c>
      <c r="K238" s="35" t="s">
        <v>624</v>
      </c>
    </row>
    <row r="239" spans="1:11" x14ac:dyDescent="0.2">
      <c r="A239" s="31">
        <v>230</v>
      </c>
      <c r="B239" s="32" t="s">
        <v>623</v>
      </c>
      <c r="C239" s="37">
        <v>3300</v>
      </c>
      <c r="D239" s="37">
        <v>3300</v>
      </c>
      <c r="E239" s="31" t="s">
        <v>47</v>
      </c>
      <c r="F239" s="33" t="s">
        <v>206</v>
      </c>
      <c r="G239" s="50">
        <v>3300</v>
      </c>
      <c r="H239" s="33" t="s">
        <v>206</v>
      </c>
      <c r="I239" s="50">
        <v>3300</v>
      </c>
      <c r="J239" s="34" t="s">
        <v>252</v>
      </c>
      <c r="K239" s="35" t="s">
        <v>625</v>
      </c>
    </row>
    <row r="240" spans="1:11" x14ac:dyDescent="0.2">
      <c r="A240" s="31">
        <v>231</v>
      </c>
      <c r="B240" s="32" t="s">
        <v>623</v>
      </c>
      <c r="C240" s="37">
        <v>2560</v>
      </c>
      <c r="D240" s="37">
        <v>2560</v>
      </c>
      <c r="E240" s="31" t="s">
        <v>47</v>
      </c>
      <c r="F240" s="33" t="s">
        <v>626</v>
      </c>
      <c r="G240" s="50">
        <v>2560</v>
      </c>
      <c r="H240" s="33" t="s">
        <v>626</v>
      </c>
      <c r="I240" s="50">
        <v>2560</v>
      </c>
      <c r="J240" s="34" t="s">
        <v>252</v>
      </c>
      <c r="K240" s="35" t="s">
        <v>627</v>
      </c>
    </row>
    <row r="241" spans="1:11" x14ac:dyDescent="0.2">
      <c r="A241" s="31">
        <v>232</v>
      </c>
      <c r="B241" s="32" t="s">
        <v>623</v>
      </c>
      <c r="C241" s="37">
        <v>2160</v>
      </c>
      <c r="D241" s="37">
        <v>2160</v>
      </c>
      <c r="E241" s="31" t="s">
        <v>47</v>
      </c>
      <c r="F241" s="33" t="s">
        <v>205</v>
      </c>
      <c r="G241" s="50">
        <v>2160</v>
      </c>
      <c r="H241" s="33" t="s">
        <v>205</v>
      </c>
      <c r="I241" s="50">
        <v>2160</v>
      </c>
      <c r="J241" s="34" t="s">
        <v>252</v>
      </c>
      <c r="K241" s="35" t="s">
        <v>628</v>
      </c>
    </row>
    <row r="242" spans="1:11" x14ac:dyDescent="0.2">
      <c r="A242" s="31">
        <v>233</v>
      </c>
      <c r="B242" s="32" t="s">
        <v>629</v>
      </c>
      <c r="C242" s="37">
        <v>13440</v>
      </c>
      <c r="D242" s="37">
        <v>13440</v>
      </c>
      <c r="E242" s="31" t="s">
        <v>47</v>
      </c>
      <c r="F242" s="33" t="s">
        <v>630</v>
      </c>
      <c r="G242" s="50">
        <v>13440</v>
      </c>
      <c r="H242" s="33" t="s">
        <v>630</v>
      </c>
      <c r="I242" s="50">
        <v>13440</v>
      </c>
      <c r="J242" s="34" t="s">
        <v>252</v>
      </c>
      <c r="K242" s="35" t="s">
        <v>631</v>
      </c>
    </row>
    <row r="243" spans="1:11" x14ac:dyDescent="0.2">
      <c r="A243" s="31">
        <v>234</v>
      </c>
      <c r="B243" s="32" t="s">
        <v>632</v>
      </c>
      <c r="C243" s="37">
        <v>635</v>
      </c>
      <c r="D243" s="37">
        <v>635</v>
      </c>
      <c r="E243" s="31" t="s">
        <v>47</v>
      </c>
      <c r="F243" s="33" t="s">
        <v>63</v>
      </c>
      <c r="G243" s="50">
        <v>635</v>
      </c>
      <c r="H243" s="33" t="s">
        <v>63</v>
      </c>
      <c r="I243" s="50">
        <v>635</v>
      </c>
      <c r="J243" s="34" t="s">
        <v>252</v>
      </c>
      <c r="K243" s="35" t="s">
        <v>633</v>
      </c>
    </row>
    <row r="244" spans="1:11" x14ac:dyDescent="0.2">
      <c r="A244" s="31">
        <v>235</v>
      </c>
      <c r="B244" s="32" t="s">
        <v>634</v>
      </c>
      <c r="C244" s="37">
        <v>740.15</v>
      </c>
      <c r="D244" s="37">
        <v>740.15</v>
      </c>
      <c r="E244" s="31" t="s">
        <v>47</v>
      </c>
      <c r="F244" s="33" t="s">
        <v>635</v>
      </c>
      <c r="G244" s="50">
        <v>740.15</v>
      </c>
      <c r="H244" s="33" t="s">
        <v>636</v>
      </c>
      <c r="I244" s="50">
        <v>740.15</v>
      </c>
      <c r="J244" s="34" t="s">
        <v>252</v>
      </c>
      <c r="K244" s="35" t="s">
        <v>637</v>
      </c>
    </row>
    <row r="245" spans="1:11" x14ac:dyDescent="0.2">
      <c r="A245" s="31">
        <v>236</v>
      </c>
      <c r="B245" s="32" t="s">
        <v>638</v>
      </c>
      <c r="C245" s="37">
        <v>560</v>
      </c>
      <c r="D245" s="37">
        <v>560</v>
      </c>
      <c r="E245" s="31" t="s">
        <v>47</v>
      </c>
      <c r="F245" s="33" t="s">
        <v>63</v>
      </c>
      <c r="G245" s="50">
        <v>560</v>
      </c>
      <c r="H245" s="33" t="s">
        <v>63</v>
      </c>
      <c r="I245" s="50">
        <v>560</v>
      </c>
      <c r="J245" s="34" t="s">
        <v>252</v>
      </c>
      <c r="K245" s="35" t="s">
        <v>639</v>
      </c>
    </row>
    <row r="246" spans="1:11" x14ac:dyDescent="0.2">
      <c r="A246" s="31">
        <v>237</v>
      </c>
      <c r="B246" s="32" t="s">
        <v>640</v>
      </c>
      <c r="C246" s="37">
        <v>680</v>
      </c>
      <c r="D246" s="37">
        <v>680</v>
      </c>
      <c r="E246" s="31" t="s">
        <v>47</v>
      </c>
      <c r="F246" s="33" t="s">
        <v>1285</v>
      </c>
      <c r="G246" s="50">
        <v>680</v>
      </c>
      <c r="H246" s="33" t="s">
        <v>1285</v>
      </c>
      <c r="I246" s="50">
        <v>680</v>
      </c>
      <c r="J246" s="34" t="s">
        <v>252</v>
      </c>
      <c r="K246" s="35" t="s">
        <v>641</v>
      </c>
    </row>
    <row r="247" spans="1:11" x14ac:dyDescent="0.2">
      <c r="A247" s="31">
        <v>238</v>
      </c>
      <c r="B247" s="32" t="s">
        <v>642</v>
      </c>
      <c r="C247" s="37">
        <v>481.5</v>
      </c>
      <c r="D247" s="37">
        <v>481.5</v>
      </c>
      <c r="E247" s="31" t="s">
        <v>47</v>
      </c>
      <c r="F247" s="33" t="s">
        <v>204</v>
      </c>
      <c r="G247" s="50">
        <v>481.5</v>
      </c>
      <c r="H247" s="33" t="s">
        <v>204</v>
      </c>
      <c r="I247" s="50">
        <v>481.5</v>
      </c>
      <c r="J247" s="34" t="s">
        <v>252</v>
      </c>
      <c r="K247" s="35" t="s">
        <v>643</v>
      </c>
    </row>
    <row r="248" spans="1:11" x14ac:dyDescent="0.2">
      <c r="A248" s="31">
        <v>239</v>
      </c>
      <c r="B248" s="32" t="s">
        <v>644</v>
      </c>
      <c r="C248" s="37">
        <v>4950</v>
      </c>
      <c r="D248" s="37">
        <v>4950</v>
      </c>
      <c r="E248" s="31" t="s">
        <v>47</v>
      </c>
      <c r="F248" s="33" t="s">
        <v>1286</v>
      </c>
      <c r="G248" s="50">
        <v>4950</v>
      </c>
      <c r="H248" s="33" t="s">
        <v>1286</v>
      </c>
      <c r="I248" s="50">
        <v>4950</v>
      </c>
      <c r="J248" s="34" t="s">
        <v>252</v>
      </c>
      <c r="K248" s="35" t="s">
        <v>645</v>
      </c>
    </row>
    <row r="249" spans="1:11" x14ac:dyDescent="0.2">
      <c r="A249" s="31">
        <v>240</v>
      </c>
      <c r="B249" s="32" t="s">
        <v>646</v>
      </c>
      <c r="C249" s="37">
        <v>13500</v>
      </c>
      <c r="D249" s="37">
        <v>13500</v>
      </c>
      <c r="E249" s="31" t="s">
        <v>47</v>
      </c>
      <c r="F249" s="33" t="s">
        <v>647</v>
      </c>
      <c r="G249" s="50">
        <v>13500</v>
      </c>
      <c r="H249" s="33" t="s">
        <v>647</v>
      </c>
      <c r="I249" s="50">
        <v>13500</v>
      </c>
      <c r="J249" s="34" t="s">
        <v>252</v>
      </c>
      <c r="K249" s="35" t="s">
        <v>648</v>
      </c>
    </row>
    <row r="250" spans="1:11" x14ac:dyDescent="0.2">
      <c r="A250" s="31">
        <v>241</v>
      </c>
      <c r="B250" s="32" t="s">
        <v>649</v>
      </c>
      <c r="C250" s="37">
        <v>16400</v>
      </c>
      <c r="D250" s="37">
        <v>16400</v>
      </c>
      <c r="E250" s="31" t="s">
        <v>47</v>
      </c>
      <c r="F250" s="33" t="s">
        <v>650</v>
      </c>
      <c r="G250" s="50">
        <v>16400</v>
      </c>
      <c r="H250" s="33" t="s">
        <v>651</v>
      </c>
      <c r="I250" s="50">
        <v>16400</v>
      </c>
      <c r="J250" s="34" t="s">
        <v>252</v>
      </c>
      <c r="K250" s="35" t="s">
        <v>652</v>
      </c>
    </row>
    <row r="251" spans="1:11" x14ac:dyDescent="0.2">
      <c r="A251" s="31">
        <v>242</v>
      </c>
      <c r="B251" s="32" t="s">
        <v>653</v>
      </c>
      <c r="C251" s="37">
        <v>3589.85</v>
      </c>
      <c r="D251" s="37">
        <v>3589.85</v>
      </c>
      <c r="E251" s="31" t="s">
        <v>47</v>
      </c>
      <c r="F251" s="33" t="s">
        <v>654</v>
      </c>
      <c r="G251" s="50">
        <v>3589.85</v>
      </c>
      <c r="H251" s="33" t="s">
        <v>654</v>
      </c>
      <c r="I251" s="50">
        <v>3589.85</v>
      </c>
      <c r="J251" s="34" t="s">
        <v>252</v>
      </c>
      <c r="K251" s="35" t="s">
        <v>1380</v>
      </c>
    </row>
    <row r="252" spans="1:11" x14ac:dyDescent="0.2">
      <c r="A252" s="31">
        <v>243</v>
      </c>
      <c r="B252" s="32" t="s">
        <v>1287</v>
      </c>
      <c r="C252" s="37">
        <v>2300</v>
      </c>
      <c r="D252" s="37">
        <v>2300</v>
      </c>
      <c r="E252" s="31" t="s">
        <v>47</v>
      </c>
      <c r="F252" s="33" t="s">
        <v>655</v>
      </c>
      <c r="G252" s="50">
        <v>2300</v>
      </c>
      <c r="H252" s="33" t="s">
        <v>656</v>
      </c>
      <c r="I252" s="50">
        <v>2300</v>
      </c>
      <c r="J252" s="34" t="s">
        <v>252</v>
      </c>
      <c r="K252" s="35" t="s">
        <v>1381</v>
      </c>
    </row>
    <row r="253" spans="1:11" x14ac:dyDescent="0.2">
      <c r="A253" s="31">
        <v>244</v>
      </c>
      <c r="B253" s="32" t="s">
        <v>657</v>
      </c>
      <c r="C253" s="37">
        <v>1050</v>
      </c>
      <c r="D253" s="37">
        <v>1050</v>
      </c>
      <c r="E253" s="31" t="s">
        <v>47</v>
      </c>
      <c r="F253" s="33" t="s">
        <v>158</v>
      </c>
      <c r="G253" s="50">
        <v>1050</v>
      </c>
      <c r="H253" s="33" t="s">
        <v>158</v>
      </c>
      <c r="I253" s="50">
        <v>1050</v>
      </c>
      <c r="J253" s="34" t="s">
        <v>252</v>
      </c>
      <c r="K253" s="35" t="s">
        <v>658</v>
      </c>
    </row>
    <row r="254" spans="1:11" x14ac:dyDescent="0.2">
      <c r="A254" s="31">
        <v>245</v>
      </c>
      <c r="B254" s="32" t="s">
        <v>659</v>
      </c>
      <c r="C254" s="37">
        <v>14400</v>
      </c>
      <c r="D254" s="37">
        <v>14400</v>
      </c>
      <c r="E254" s="31" t="s">
        <v>47</v>
      </c>
      <c r="F254" s="33" t="s">
        <v>660</v>
      </c>
      <c r="G254" s="50">
        <v>14400</v>
      </c>
      <c r="H254" s="33" t="s">
        <v>661</v>
      </c>
      <c r="I254" s="50">
        <v>14400</v>
      </c>
      <c r="J254" s="34" t="s">
        <v>252</v>
      </c>
      <c r="K254" s="35" t="s">
        <v>662</v>
      </c>
    </row>
    <row r="255" spans="1:11" ht="42" x14ac:dyDescent="0.2">
      <c r="A255" s="31">
        <v>246</v>
      </c>
      <c r="B255" s="32" t="s">
        <v>663</v>
      </c>
      <c r="C255" s="37">
        <v>1370</v>
      </c>
      <c r="D255" s="37">
        <v>1370</v>
      </c>
      <c r="E255" s="31" t="s">
        <v>47</v>
      </c>
      <c r="F255" s="33" t="s">
        <v>207</v>
      </c>
      <c r="G255" s="50">
        <v>1370</v>
      </c>
      <c r="H255" s="62" t="s">
        <v>207</v>
      </c>
      <c r="I255" s="50">
        <v>1370</v>
      </c>
      <c r="J255" s="34" t="s">
        <v>252</v>
      </c>
      <c r="K255" s="35" t="s">
        <v>1375</v>
      </c>
    </row>
    <row r="256" spans="1:11" ht="42" x14ac:dyDescent="0.2">
      <c r="A256" s="31">
        <v>247</v>
      </c>
      <c r="B256" s="32" t="s">
        <v>664</v>
      </c>
      <c r="C256" s="37">
        <v>4000</v>
      </c>
      <c r="D256" s="37">
        <v>4000</v>
      </c>
      <c r="E256" s="31" t="s">
        <v>47</v>
      </c>
      <c r="F256" s="33" t="s">
        <v>665</v>
      </c>
      <c r="G256" s="50">
        <v>4000</v>
      </c>
      <c r="H256" s="62" t="s">
        <v>665</v>
      </c>
      <c r="I256" s="50">
        <v>4000</v>
      </c>
      <c r="J256" s="34" t="s">
        <v>252</v>
      </c>
      <c r="K256" s="35" t="s">
        <v>1376</v>
      </c>
    </row>
    <row r="257" spans="1:11" ht="84" x14ac:dyDescent="0.2">
      <c r="A257" s="31">
        <v>248</v>
      </c>
      <c r="B257" s="32" t="s">
        <v>666</v>
      </c>
      <c r="C257" s="37">
        <v>844</v>
      </c>
      <c r="D257" s="37">
        <v>844</v>
      </c>
      <c r="E257" s="31" t="s">
        <v>47</v>
      </c>
      <c r="F257" s="33" t="s">
        <v>665</v>
      </c>
      <c r="G257" s="50">
        <v>844</v>
      </c>
      <c r="H257" s="62" t="s">
        <v>665</v>
      </c>
      <c r="I257" s="50">
        <v>844</v>
      </c>
      <c r="J257" s="34" t="s">
        <v>252</v>
      </c>
      <c r="K257" s="35" t="s">
        <v>1377</v>
      </c>
    </row>
    <row r="258" spans="1:11" ht="84" x14ac:dyDescent="0.2">
      <c r="A258" s="31">
        <v>249</v>
      </c>
      <c r="B258" s="32" t="s">
        <v>667</v>
      </c>
      <c r="C258" s="37">
        <v>2787</v>
      </c>
      <c r="D258" s="37">
        <v>2787</v>
      </c>
      <c r="E258" s="31" t="s">
        <v>47</v>
      </c>
      <c r="F258" s="33" t="s">
        <v>207</v>
      </c>
      <c r="G258" s="50">
        <v>2787</v>
      </c>
      <c r="H258" s="62" t="s">
        <v>207</v>
      </c>
      <c r="I258" s="50">
        <v>2787</v>
      </c>
      <c r="J258" s="34" t="s">
        <v>252</v>
      </c>
      <c r="K258" s="35" t="s">
        <v>1378</v>
      </c>
    </row>
    <row r="259" spans="1:11" ht="84" x14ac:dyDescent="0.2">
      <c r="A259" s="31">
        <v>250</v>
      </c>
      <c r="B259" s="32" t="s">
        <v>668</v>
      </c>
      <c r="C259" s="37">
        <v>360</v>
      </c>
      <c r="D259" s="37">
        <v>360</v>
      </c>
      <c r="E259" s="31" t="s">
        <v>47</v>
      </c>
      <c r="F259" s="33" t="s">
        <v>669</v>
      </c>
      <c r="G259" s="50">
        <v>360</v>
      </c>
      <c r="H259" s="62" t="s">
        <v>669</v>
      </c>
      <c r="I259" s="50">
        <v>360</v>
      </c>
      <c r="J259" s="34" t="s">
        <v>252</v>
      </c>
      <c r="K259" s="35" t="s">
        <v>1379</v>
      </c>
    </row>
    <row r="260" spans="1:11" ht="84" x14ac:dyDescent="0.2">
      <c r="A260" s="31">
        <v>251</v>
      </c>
      <c r="B260" s="32" t="s">
        <v>670</v>
      </c>
      <c r="C260" s="37">
        <v>940</v>
      </c>
      <c r="D260" s="37">
        <v>940</v>
      </c>
      <c r="E260" s="31" t="s">
        <v>47</v>
      </c>
      <c r="F260" s="33" t="s">
        <v>671</v>
      </c>
      <c r="G260" s="50">
        <v>940</v>
      </c>
      <c r="H260" s="62" t="s">
        <v>671</v>
      </c>
      <c r="I260" s="50">
        <v>940</v>
      </c>
      <c r="J260" s="34" t="s">
        <v>252</v>
      </c>
      <c r="K260" s="35" t="s">
        <v>1374</v>
      </c>
    </row>
    <row r="261" spans="1:11" ht="84" x14ac:dyDescent="0.2">
      <c r="A261" s="31">
        <v>252</v>
      </c>
      <c r="B261" s="32" t="s">
        <v>672</v>
      </c>
      <c r="C261" s="37">
        <v>456</v>
      </c>
      <c r="D261" s="37">
        <v>456</v>
      </c>
      <c r="E261" s="31" t="s">
        <v>47</v>
      </c>
      <c r="F261" s="33" t="s">
        <v>1288</v>
      </c>
      <c r="G261" s="50">
        <v>456</v>
      </c>
      <c r="H261" s="62" t="s">
        <v>1288</v>
      </c>
      <c r="I261" s="50">
        <v>456</v>
      </c>
      <c r="J261" s="34" t="s">
        <v>252</v>
      </c>
      <c r="K261" s="35" t="s">
        <v>1373</v>
      </c>
    </row>
    <row r="262" spans="1:11" x14ac:dyDescent="0.2">
      <c r="A262" s="31">
        <v>253</v>
      </c>
      <c r="B262" s="32" t="s">
        <v>673</v>
      </c>
      <c r="C262" s="37">
        <v>200</v>
      </c>
      <c r="D262" s="37">
        <v>200</v>
      </c>
      <c r="E262" s="31" t="s">
        <v>47</v>
      </c>
      <c r="F262" s="33" t="s">
        <v>671</v>
      </c>
      <c r="G262" s="50">
        <v>200</v>
      </c>
      <c r="H262" s="62" t="s">
        <v>671</v>
      </c>
      <c r="I262" s="50">
        <v>200</v>
      </c>
      <c r="J262" s="34" t="s">
        <v>252</v>
      </c>
      <c r="K262" s="35" t="s">
        <v>1372</v>
      </c>
    </row>
    <row r="263" spans="1:11" x14ac:dyDescent="0.2">
      <c r="A263" s="31">
        <v>254</v>
      </c>
      <c r="B263" s="87" t="s">
        <v>674</v>
      </c>
      <c r="C263" s="37">
        <v>65279.8</v>
      </c>
      <c r="D263" s="37">
        <v>65279.8</v>
      </c>
      <c r="E263" s="31" t="s">
        <v>47</v>
      </c>
      <c r="F263" s="91" t="s">
        <v>675</v>
      </c>
      <c r="G263" s="50">
        <v>65279.8</v>
      </c>
      <c r="H263" s="91" t="s">
        <v>675</v>
      </c>
      <c r="I263" s="50">
        <v>65279.8</v>
      </c>
      <c r="J263" s="34" t="s">
        <v>252</v>
      </c>
      <c r="K263" s="35" t="s">
        <v>1371</v>
      </c>
    </row>
    <row r="264" spans="1:11" x14ac:dyDescent="0.2">
      <c r="A264" s="31">
        <v>255</v>
      </c>
      <c r="B264" s="32" t="s">
        <v>676</v>
      </c>
      <c r="C264" s="37">
        <v>3060</v>
      </c>
      <c r="D264" s="37">
        <v>3060</v>
      </c>
      <c r="E264" s="31" t="s">
        <v>47</v>
      </c>
      <c r="F264" s="33" t="s">
        <v>671</v>
      </c>
      <c r="G264" s="50">
        <v>3060</v>
      </c>
      <c r="H264" s="62" t="s">
        <v>671</v>
      </c>
      <c r="I264" s="50">
        <v>3060</v>
      </c>
      <c r="J264" s="34" t="s">
        <v>252</v>
      </c>
      <c r="K264" s="35" t="s">
        <v>1370</v>
      </c>
    </row>
    <row r="265" spans="1:11" ht="84" x14ac:dyDescent="0.2">
      <c r="A265" s="31">
        <v>256</v>
      </c>
      <c r="B265" s="32" t="s">
        <v>677</v>
      </c>
      <c r="C265" s="37">
        <v>3313</v>
      </c>
      <c r="D265" s="37">
        <v>3313</v>
      </c>
      <c r="E265" s="31" t="s">
        <v>47</v>
      </c>
      <c r="F265" s="33" t="s">
        <v>678</v>
      </c>
      <c r="G265" s="50">
        <v>3313</v>
      </c>
      <c r="H265" s="33" t="s">
        <v>678</v>
      </c>
      <c r="I265" s="50">
        <v>3313</v>
      </c>
      <c r="J265" s="34" t="s">
        <v>252</v>
      </c>
      <c r="K265" s="35" t="s">
        <v>1369</v>
      </c>
    </row>
    <row r="266" spans="1:11" x14ac:dyDescent="0.2">
      <c r="A266" s="31">
        <v>257</v>
      </c>
      <c r="B266" s="65" t="s">
        <v>65</v>
      </c>
      <c r="C266" s="66">
        <v>9500</v>
      </c>
      <c r="D266" s="66">
        <v>9500</v>
      </c>
      <c r="E266" s="31" t="s">
        <v>47</v>
      </c>
      <c r="F266" s="36" t="s">
        <v>66</v>
      </c>
      <c r="G266" s="66">
        <v>9500</v>
      </c>
      <c r="H266" s="36" t="s">
        <v>66</v>
      </c>
      <c r="I266" s="66">
        <v>9500</v>
      </c>
      <c r="J266" s="34" t="s">
        <v>252</v>
      </c>
      <c r="K266" s="67" t="s">
        <v>679</v>
      </c>
    </row>
    <row r="267" spans="1:11" x14ac:dyDescent="0.2">
      <c r="A267" s="31">
        <v>258</v>
      </c>
      <c r="B267" s="65" t="s">
        <v>65</v>
      </c>
      <c r="C267" s="66">
        <v>9500</v>
      </c>
      <c r="D267" s="66">
        <v>9500</v>
      </c>
      <c r="E267" s="31" t="s">
        <v>47</v>
      </c>
      <c r="F267" s="36" t="s">
        <v>67</v>
      </c>
      <c r="G267" s="66">
        <v>9500</v>
      </c>
      <c r="H267" s="36" t="s">
        <v>67</v>
      </c>
      <c r="I267" s="66">
        <v>9500</v>
      </c>
      <c r="J267" s="34" t="s">
        <v>252</v>
      </c>
      <c r="K267" s="67" t="s">
        <v>680</v>
      </c>
    </row>
    <row r="268" spans="1:11" x14ac:dyDescent="0.2">
      <c r="A268" s="31">
        <v>259</v>
      </c>
      <c r="B268" s="65" t="s">
        <v>68</v>
      </c>
      <c r="C268" s="66">
        <v>7000</v>
      </c>
      <c r="D268" s="66">
        <v>7000</v>
      </c>
      <c r="E268" s="31" t="s">
        <v>47</v>
      </c>
      <c r="F268" s="36" t="s">
        <v>69</v>
      </c>
      <c r="G268" s="66">
        <v>7000</v>
      </c>
      <c r="H268" s="36" t="s">
        <v>69</v>
      </c>
      <c r="I268" s="66">
        <v>7000</v>
      </c>
      <c r="J268" s="34" t="s">
        <v>252</v>
      </c>
      <c r="K268" s="67" t="s">
        <v>681</v>
      </c>
    </row>
    <row r="269" spans="1:11" x14ac:dyDescent="0.2">
      <c r="A269" s="31">
        <v>260</v>
      </c>
      <c r="B269" s="65" t="s">
        <v>68</v>
      </c>
      <c r="C269" s="66">
        <v>7000</v>
      </c>
      <c r="D269" s="66">
        <v>7000</v>
      </c>
      <c r="E269" s="31" t="s">
        <v>47</v>
      </c>
      <c r="F269" s="36" t="s">
        <v>70</v>
      </c>
      <c r="G269" s="66">
        <v>7000</v>
      </c>
      <c r="H269" s="36" t="s">
        <v>70</v>
      </c>
      <c r="I269" s="66">
        <v>7000</v>
      </c>
      <c r="J269" s="34" t="s">
        <v>252</v>
      </c>
      <c r="K269" s="67" t="s">
        <v>682</v>
      </c>
    </row>
    <row r="270" spans="1:11" x14ac:dyDescent="0.2">
      <c r="A270" s="31">
        <v>261</v>
      </c>
      <c r="B270" s="65" t="s">
        <v>683</v>
      </c>
      <c r="C270" s="66">
        <v>7000</v>
      </c>
      <c r="D270" s="66">
        <v>7000</v>
      </c>
      <c r="E270" s="31" t="s">
        <v>47</v>
      </c>
      <c r="F270" s="36" t="s">
        <v>684</v>
      </c>
      <c r="G270" s="66">
        <v>7000</v>
      </c>
      <c r="H270" s="36" t="s">
        <v>684</v>
      </c>
      <c r="I270" s="66">
        <v>7000</v>
      </c>
      <c r="J270" s="34" t="s">
        <v>252</v>
      </c>
      <c r="K270" s="67" t="s">
        <v>685</v>
      </c>
    </row>
    <row r="271" spans="1:11" x14ac:dyDescent="0.2">
      <c r="A271" s="31">
        <v>262</v>
      </c>
      <c r="B271" s="65" t="s">
        <v>71</v>
      </c>
      <c r="C271" s="66">
        <v>7000</v>
      </c>
      <c r="D271" s="66">
        <v>7000</v>
      </c>
      <c r="E271" s="31" t="s">
        <v>47</v>
      </c>
      <c r="F271" s="36" t="s">
        <v>72</v>
      </c>
      <c r="G271" s="66">
        <v>7000</v>
      </c>
      <c r="H271" s="36" t="s">
        <v>72</v>
      </c>
      <c r="I271" s="66">
        <v>7000</v>
      </c>
      <c r="J271" s="34" t="s">
        <v>252</v>
      </c>
      <c r="K271" s="67" t="s">
        <v>686</v>
      </c>
    </row>
    <row r="272" spans="1:11" x14ac:dyDescent="0.2">
      <c r="A272" s="31">
        <v>263</v>
      </c>
      <c r="B272" s="65" t="s">
        <v>71</v>
      </c>
      <c r="C272" s="66">
        <v>7000</v>
      </c>
      <c r="D272" s="66">
        <v>7000</v>
      </c>
      <c r="E272" s="31" t="s">
        <v>47</v>
      </c>
      <c r="F272" s="36" t="s">
        <v>73</v>
      </c>
      <c r="G272" s="66">
        <v>7000</v>
      </c>
      <c r="H272" s="36" t="s">
        <v>73</v>
      </c>
      <c r="I272" s="66">
        <v>7000</v>
      </c>
      <c r="J272" s="34" t="s">
        <v>252</v>
      </c>
      <c r="K272" s="67" t="s">
        <v>687</v>
      </c>
    </row>
    <row r="273" spans="1:11" x14ac:dyDescent="0.2">
      <c r="A273" s="31">
        <v>264</v>
      </c>
      <c r="B273" s="65" t="s">
        <v>71</v>
      </c>
      <c r="C273" s="66">
        <v>7000</v>
      </c>
      <c r="D273" s="66">
        <v>7000</v>
      </c>
      <c r="E273" s="31" t="s">
        <v>47</v>
      </c>
      <c r="F273" s="36" t="s">
        <v>74</v>
      </c>
      <c r="G273" s="66">
        <v>7000</v>
      </c>
      <c r="H273" s="36" t="s">
        <v>74</v>
      </c>
      <c r="I273" s="66">
        <v>7000</v>
      </c>
      <c r="J273" s="34" t="s">
        <v>252</v>
      </c>
      <c r="K273" s="67" t="s">
        <v>688</v>
      </c>
    </row>
    <row r="274" spans="1:11" x14ac:dyDescent="0.2">
      <c r="A274" s="31">
        <v>265</v>
      </c>
      <c r="B274" s="65" t="s">
        <v>71</v>
      </c>
      <c r="C274" s="66">
        <v>7000</v>
      </c>
      <c r="D274" s="66">
        <v>7000</v>
      </c>
      <c r="E274" s="31" t="s">
        <v>47</v>
      </c>
      <c r="F274" s="36" t="s">
        <v>75</v>
      </c>
      <c r="G274" s="66">
        <v>7000</v>
      </c>
      <c r="H274" s="36" t="s">
        <v>75</v>
      </c>
      <c r="I274" s="66">
        <v>7000</v>
      </c>
      <c r="J274" s="34" t="s">
        <v>252</v>
      </c>
      <c r="K274" s="67" t="s">
        <v>689</v>
      </c>
    </row>
    <row r="275" spans="1:11" x14ac:dyDescent="0.2">
      <c r="A275" s="31">
        <v>266</v>
      </c>
      <c r="B275" s="65" t="s">
        <v>71</v>
      </c>
      <c r="C275" s="66">
        <v>7000</v>
      </c>
      <c r="D275" s="66">
        <v>7000</v>
      </c>
      <c r="E275" s="31" t="s">
        <v>47</v>
      </c>
      <c r="F275" s="36" t="s">
        <v>76</v>
      </c>
      <c r="G275" s="66">
        <v>7000</v>
      </c>
      <c r="H275" s="36" t="s">
        <v>76</v>
      </c>
      <c r="I275" s="66">
        <v>7000</v>
      </c>
      <c r="J275" s="34" t="s">
        <v>252</v>
      </c>
      <c r="K275" s="67" t="s">
        <v>690</v>
      </c>
    </row>
    <row r="276" spans="1:11" x14ac:dyDescent="0.2">
      <c r="A276" s="31">
        <v>267</v>
      </c>
      <c r="B276" s="65" t="s">
        <v>71</v>
      </c>
      <c r="C276" s="66">
        <v>7000</v>
      </c>
      <c r="D276" s="66">
        <v>7000</v>
      </c>
      <c r="E276" s="31" t="s">
        <v>47</v>
      </c>
      <c r="F276" s="36" t="s">
        <v>77</v>
      </c>
      <c r="G276" s="66">
        <v>7000</v>
      </c>
      <c r="H276" s="36" t="s">
        <v>77</v>
      </c>
      <c r="I276" s="66">
        <v>7000</v>
      </c>
      <c r="J276" s="34" t="s">
        <v>252</v>
      </c>
      <c r="K276" s="67" t="s">
        <v>691</v>
      </c>
    </row>
    <row r="277" spans="1:11" x14ac:dyDescent="0.2">
      <c r="A277" s="31">
        <v>268</v>
      </c>
      <c r="B277" s="65" t="s">
        <v>71</v>
      </c>
      <c r="C277" s="66">
        <v>7000</v>
      </c>
      <c r="D277" s="66">
        <v>7000</v>
      </c>
      <c r="E277" s="31" t="s">
        <v>47</v>
      </c>
      <c r="F277" s="36" t="s">
        <v>78</v>
      </c>
      <c r="G277" s="66">
        <v>7000</v>
      </c>
      <c r="H277" s="36" t="s">
        <v>78</v>
      </c>
      <c r="I277" s="66">
        <v>7000</v>
      </c>
      <c r="J277" s="34" t="s">
        <v>252</v>
      </c>
      <c r="K277" s="67" t="s">
        <v>692</v>
      </c>
    </row>
    <row r="278" spans="1:11" x14ac:dyDescent="0.2">
      <c r="A278" s="31">
        <v>269</v>
      </c>
      <c r="B278" s="65" t="s">
        <v>71</v>
      </c>
      <c r="C278" s="66">
        <v>7000</v>
      </c>
      <c r="D278" s="66">
        <v>7000</v>
      </c>
      <c r="E278" s="31" t="s">
        <v>47</v>
      </c>
      <c r="F278" s="36" t="s">
        <v>79</v>
      </c>
      <c r="G278" s="66">
        <v>7000</v>
      </c>
      <c r="H278" s="36" t="s">
        <v>79</v>
      </c>
      <c r="I278" s="66">
        <v>7000</v>
      </c>
      <c r="J278" s="34" t="s">
        <v>252</v>
      </c>
      <c r="K278" s="67" t="s">
        <v>693</v>
      </c>
    </row>
    <row r="279" spans="1:11" x14ac:dyDescent="0.2">
      <c r="A279" s="31">
        <v>270</v>
      </c>
      <c r="B279" s="65" t="s">
        <v>71</v>
      </c>
      <c r="C279" s="66">
        <v>7000</v>
      </c>
      <c r="D279" s="66">
        <v>7000</v>
      </c>
      <c r="E279" s="31" t="s">
        <v>47</v>
      </c>
      <c r="F279" s="36" t="s">
        <v>80</v>
      </c>
      <c r="G279" s="66">
        <v>7000</v>
      </c>
      <c r="H279" s="36" t="s">
        <v>80</v>
      </c>
      <c r="I279" s="66">
        <v>7000</v>
      </c>
      <c r="J279" s="34" t="s">
        <v>252</v>
      </c>
      <c r="K279" s="67" t="s">
        <v>694</v>
      </c>
    </row>
    <row r="280" spans="1:11" x14ac:dyDescent="0.2">
      <c r="A280" s="31">
        <v>271</v>
      </c>
      <c r="B280" s="65" t="s">
        <v>71</v>
      </c>
      <c r="C280" s="66">
        <v>7000</v>
      </c>
      <c r="D280" s="66">
        <v>7000</v>
      </c>
      <c r="E280" s="31" t="s">
        <v>47</v>
      </c>
      <c r="F280" s="36" t="s">
        <v>81</v>
      </c>
      <c r="G280" s="66">
        <v>7000</v>
      </c>
      <c r="H280" s="36" t="s">
        <v>81</v>
      </c>
      <c r="I280" s="66">
        <v>7000</v>
      </c>
      <c r="J280" s="34" t="s">
        <v>252</v>
      </c>
      <c r="K280" s="67" t="s">
        <v>695</v>
      </c>
    </row>
    <row r="281" spans="1:11" x14ac:dyDescent="0.2">
      <c r="A281" s="31">
        <v>272</v>
      </c>
      <c r="B281" s="65" t="s">
        <v>82</v>
      </c>
      <c r="C281" s="66">
        <v>15000</v>
      </c>
      <c r="D281" s="66">
        <v>15000</v>
      </c>
      <c r="E281" s="31" t="s">
        <v>47</v>
      </c>
      <c r="F281" s="36" t="s">
        <v>83</v>
      </c>
      <c r="G281" s="66">
        <v>15000</v>
      </c>
      <c r="H281" s="36" t="s">
        <v>83</v>
      </c>
      <c r="I281" s="66">
        <v>15000</v>
      </c>
      <c r="J281" s="34" t="s">
        <v>252</v>
      </c>
      <c r="K281" s="67" t="s">
        <v>696</v>
      </c>
    </row>
    <row r="282" spans="1:11" x14ac:dyDescent="0.2">
      <c r="A282" s="31">
        <v>273</v>
      </c>
      <c r="B282" s="65" t="s">
        <v>84</v>
      </c>
      <c r="C282" s="66">
        <v>15000</v>
      </c>
      <c r="D282" s="66">
        <v>15000</v>
      </c>
      <c r="E282" s="31" t="s">
        <v>47</v>
      </c>
      <c r="F282" s="36" t="s">
        <v>85</v>
      </c>
      <c r="G282" s="66">
        <v>15000</v>
      </c>
      <c r="H282" s="36" t="s">
        <v>85</v>
      </c>
      <c r="I282" s="66">
        <v>15000</v>
      </c>
      <c r="J282" s="34" t="s">
        <v>252</v>
      </c>
      <c r="K282" s="67" t="s">
        <v>697</v>
      </c>
    </row>
    <row r="283" spans="1:11" x14ac:dyDescent="0.2">
      <c r="A283" s="31">
        <v>274</v>
      </c>
      <c r="B283" s="65" t="s">
        <v>86</v>
      </c>
      <c r="C283" s="66">
        <v>11200</v>
      </c>
      <c r="D283" s="66">
        <v>11200</v>
      </c>
      <c r="E283" s="31" t="s">
        <v>47</v>
      </c>
      <c r="F283" s="36" t="s">
        <v>87</v>
      </c>
      <c r="G283" s="66">
        <v>11200</v>
      </c>
      <c r="H283" s="36" t="s">
        <v>87</v>
      </c>
      <c r="I283" s="66">
        <v>11200</v>
      </c>
      <c r="J283" s="34" t="s">
        <v>252</v>
      </c>
      <c r="K283" s="67" t="s">
        <v>698</v>
      </c>
    </row>
    <row r="284" spans="1:11" x14ac:dyDescent="0.2">
      <c r="A284" s="31">
        <v>275</v>
      </c>
      <c r="B284" s="65" t="s">
        <v>71</v>
      </c>
      <c r="C284" s="66">
        <v>9000</v>
      </c>
      <c r="D284" s="66">
        <v>9000</v>
      </c>
      <c r="E284" s="31" t="s">
        <v>47</v>
      </c>
      <c r="F284" s="36" t="s">
        <v>88</v>
      </c>
      <c r="G284" s="66">
        <v>9000</v>
      </c>
      <c r="H284" s="36" t="s">
        <v>88</v>
      </c>
      <c r="I284" s="66">
        <v>9000</v>
      </c>
      <c r="J284" s="34" t="s">
        <v>252</v>
      </c>
      <c r="K284" s="35" t="s">
        <v>699</v>
      </c>
    </row>
    <row r="285" spans="1:11" x14ac:dyDescent="0.2">
      <c r="A285" s="31">
        <v>276</v>
      </c>
      <c r="B285" s="65" t="s">
        <v>71</v>
      </c>
      <c r="C285" s="66">
        <v>9000</v>
      </c>
      <c r="D285" s="66">
        <v>9000</v>
      </c>
      <c r="E285" s="31" t="s">
        <v>47</v>
      </c>
      <c r="F285" s="36" t="s">
        <v>89</v>
      </c>
      <c r="G285" s="66">
        <v>9000</v>
      </c>
      <c r="H285" s="36" t="s">
        <v>89</v>
      </c>
      <c r="I285" s="66">
        <v>9000</v>
      </c>
      <c r="J285" s="34" t="s">
        <v>252</v>
      </c>
      <c r="K285" s="67" t="s">
        <v>700</v>
      </c>
    </row>
    <row r="286" spans="1:11" x14ac:dyDescent="0.2">
      <c r="A286" s="31">
        <v>277</v>
      </c>
      <c r="B286" s="65" t="s">
        <v>71</v>
      </c>
      <c r="C286" s="66">
        <v>9000</v>
      </c>
      <c r="D286" s="66">
        <v>9000</v>
      </c>
      <c r="E286" s="31" t="s">
        <v>47</v>
      </c>
      <c r="F286" s="36" t="s">
        <v>208</v>
      </c>
      <c r="G286" s="66">
        <v>9000</v>
      </c>
      <c r="H286" s="36" t="s">
        <v>208</v>
      </c>
      <c r="I286" s="66">
        <v>9000</v>
      </c>
      <c r="J286" s="34" t="s">
        <v>252</v>
      </c>
      <c r="K286" s="67" t="s">
        <v>701</v>
      </c>
    </row>
    <row r="287" spans="1:11" x14ac:dyDescent="0.2">
      <c r="A287" s="31">
        <v>278</v>
      </c>
      <c r="B287" s="65" t="s">
        <v>71</v>
      </c>
      <c r="C287" s="66">
        <v>9000</v>
      </c>
      <c r="D287" s="66">
        <v>9000</v>
      </c>
      <c r="E287" s="31" t="s">
        <v>47</v>
      </c>
      <c r="F287" s="36" t="s">
        <v>90</v>
      </c>
      <c r="G287" s="66">
        <v>9000</v>
      </c>
      <c r="H287" s="36" t="s">
        <v>90</v>
      </c>
      <c r="I287" s="66">
        <v>9000</v>
      </c>
      <c r="J287" s="34" t="s">
        <v>252</v>
      </c>
      <c r="K287" s="67" t="s">
        <v>702</v>
      </c>
    </row>
    <row r="288" spans="1:11" x14ac:dyDescent="0.2">
      <c r="A288" s="31">
        <v>279</v>
      </c>
      <c r="B288" s="65" t="s">
        <v>71</v>
      </c>
      <c r="C288" s="66">
        <v>9000</v>
      </c>
      <c r="D288" s="66">
        <v>9000</v>
      </c>
      <c r="E288" s="31" t="s">
        <v>47</v>
      </c>
      <c r="F288" s="36" t="s">
        <v>91</v>
      </c>
      <c r="G288" s="66">
        <v>9000</v>
      </c>
      <c r="H288" s="36" t="s">
        <v>91</v>
      </c>
      <c r="I288" s="66">
        <v>9000</v>
      </c>
      <c r="J288" s="34" t="s">
        <v>252</v>
      </c>
      <c r="K288" s="67" t="s">
        <v>703</v>
      </c>
    </row>
    <row r="289" spans="1:11" x14ac:dyDescent="0.2">
      <c r="A289" s="31">
        <v>280</v>
      </c>
      <c r="B289" s="65" t="s">
        <v>71</v>
      </c>
      <c r="C289" s="66">
        <v>9000</v>
      </c>
      <c r="D289" s="66">
        <v>9000</v>
      </c>
      <c r="E289" s="31" t="s">
        <v>47</v>
      </c>
      <c r="F289" s="36" t="s">
        <v>92</v>
      </c>
      <c r="G289" s="66">
        <v>9000</v>
      </c>
      <c r="H289" s="36" t="s">
        <v>92</v>
      </c>
      <c r="I289" s="66">
        <v>9000</v>
      </c>
      <c r="J289" s="34" t="s">
        <v>252</v>
      </c>
      <c r="K289" s="67" t="s">
        <v>704</v>
      </c>
    </row>
    <row r="290" spans="1:11" x14ac:dyDescent="0.2">
      <c r="A290" s="31">
        <v>281</v>
      </c>
      <c r="B290" s="65" t="s">
        <v>71</v>
      </c>
      <c r="C290" s="66">
        <v>9000</v>
      </c>
      <c r="D290" s="66">
        <v>9000</v>
      </c>
      <c r="E290" s="31" t="s">
        <v>47</v>
      </c>
      <c r="F290" s="36" t="s">
        <v>93</v>
      </c>
      <c r="G290" s="66">
        <v>9000</v>
      </c>
      <c r="H290" s="36" t="s">
        <v>93</v>
      </c>
      <c r="I290" s="66">
        <v>9000</v>
      </c>
      <c r="J290" s="34" t="s">
        <v>252</v>
      </c>
      <c r="K290" s="67" t="s">
        <v>705</v>
      </c>
    </row>
    <row r="291" spans="1:11" x14ac:dyDescent="0.2">
      <c r="A291" s="31">
        <v>282</v>
      </c>
      <c r="B291" s="65" t="s">
        <v>71</v>
      </c>
      <c r="C291" s="66">
        <v>9000</v>
      </c>
      <c r="D291" s="66">
        <v>9000</v>
      </c>
      <c r="E291" s="31" t="s">
        <v>47</v>
      </c>
      <c r="F291" s="36" t="s">
        <v>211</v>
      </c>
      <c r="G291" s="66">
        <v>9000</v>
      </c>
      <c r="H291" s="36" t="s">
        <v>211</v>
      </c>
      <c r="I291" s="66">
        <v>9000</v>
      </c>
      <c r="J291" s="34" t="s">
        <v>252</v>
      </c>
      <c r="K291" s="67" t="s">
        <v>706</v>
      </c>
    </row>
    <row r="292" spans="1:11" x14ac:dyDescent="0.2">
      <c r="A292" s="31">
        <v>283</v>
      </c>
      <c r="B292" s="65" t="s">
        <v>71</v>
      </c>
      <c r="C292" s="66">
        <v>7000</v>
      </c>
      <c r="D292" s="66">
        <v>7000</v>
      </c>
      <c r="E292" s="31" t="s">
        <v>47</v>
      </c>
      <c r="F292" s="36" t="s">
        <v>94</v>
      </c>
      <c r="G292" s="66">
        <v>7000</v>
      </c>
      <c r="H292" s="36" t="s">
        <v>94</v>
      </c>
      <c r="I292" s="66">
        <v>7000</v>
      </c>
      <c r="J292" s="34" t="s">
        <v>252</v>
      </c>
      <c r="K292" s="67" t="s">
        <v>707</v>
      </c>
    </row>
    <row r="293" spans="1:11" x14ac:dyDescent="0.2">
      <c r="A293" s="31">
        <v>284</v>
      </c>
      <c r="B293" s="65" t="s">
        <v>71</v>
      </c>
      <c r="C293" s="66">
        <v>7000</v>
      </c>
      <c r="D293" s="66">
        <v>7000</v>
      </c>
      <c r="E293" s="31" t="s">
        <v>47</v>
      </c>
      <c r="F293" s="36" t="s">
        <v>95</v>
      </c>
      <c r="G293" s="66">
        <v>7000</v>
      </c>
      <c r="H293" s="36" t="s">
        <v>95</v>
      </c>
      <c r="I293" s="66">
        <v>7000</v>
      </c>
      <c r="J293" s="34" t="s">
        <v>252</v>
      </c>
      <c r="K293" s="67" t="s">
        <v>708</v>
      </c>
    </row>
    <row r="294" spans="1:11" x14ac:dyDescent="0.2">
      <c r="A294" s="31">
        <v>285</v>
      </c>
      <c r="B294" s="65" t="s">
        <v>71</v>
      </c>
      <c r="C294" s="66">
        <v>7000</v>
      </c>
      <c r="D294" s="66">
        <v>7000</v>
      </c>
      <c r="E294" s="31" t="s">
        <v>47</v>
      </c>
      <c r="F294" s="36" t="s">
        <v>96</v>
      </c>
      <c r="G294" s="66">
        <v>7000</v>
      </c>
      <c r="H294" s="36" t="s">
        <v>96</v>
      </c>
      <c r="I294" s="66">
        <v>7000</v>
      </c>
      <c r="J294" s="34" t="s">
        <v>252</v>
      </c>
      <c r="K294" s="67" t="s">
        <v>709</v>
      </c>
    </row>
    <row r="295" spans="1:11" x14ac:dyDescent="0.2">
      <c r="A295" s="31">
        <v>286</v>
      </c>
      <c r="B295" s="65" t="s">
        <v>65</v>
      </c>
      <c r="C295" s="66">
        <v>9500</v>
      </c>
      <c r="D295" s="66">
        <v>9500</v>
      </c>
      <c r="E295" s="31" t="s">
        <v>47</v>
      </c>
      <c r="F295" s="36" t="s">
        <v>97</v>
      </c>
      <c r="G295" s="66">
        <v>9500</v>
      </c>
      <c r="H295" s="36" t="s">
        <v>97</v>
      </c>
      <c r="I295" s="66">
        <v>9500</v>
      </c>
      <c r="J295" s="34" t="s">
        <v>252</v>
      </c>
      <c r="K295" s="67" t="s">
        <v>710</v>
      </c>
    </row>
    <row r="296" spans="1:11" x14ac:dyDescent="0.2">
      <c r="A296" s="31">
        <v>287</v>
      </c>
      <c r="B296" s="65" t="s">
        <v>71</v>
      </c>
      <c r="C296" s="66">
        <v>9000</v>
      </c>
      <c r="D296" s="66">
        <v>9000</v>
      </c>
      <c r="E296" s="31" t="s">
        <v>47</v>
      </c>
      <c r="F296" s="36" t="s">
        <v>98</v>
      </c>
      <c r="G296" s="66">
        <v>9000</v>
      </c>
      <c r="H296" s="36" t="s">
        <v>98</v>
      </c>
      <c r="I296" s="66">
        <v>9000</v>
      </c>
      <c r="J296" s="34" t="s">
        <v>252</v>
      </c>
      <c r="K296" s="67" t="s">
        <v>711</v>
      </c>
    </row>
    <row r="297" spans="1:11" x14ac:dyDescent="0.2">
      <c r="A297" s="31">
        <v>288</v>
      </c>
      <c r="B297" s="65" t="s">
        <v>71</v>
      </c>
      <c r="C297" s="66">
        <v>9000</v>
      </c>
      <c r="D297" s="66">
        <v>9000</v>
      </c>
      <c r="E297" s="31" t="s">
        <v>47</v>
      </c>
      <c r="F297" s="36" t="s">
        <v>99</v>
      </c>
      <c r="G297" s="66">
        <v>9000</v>
      </c>
      <c r="H297" s="36" t="s">
        <v>99</v>
      </c>
      <c r="I297" s="66">
        <v>9000</v>
      </c>
      <c r="J297" s="34" t="s">
        <v>252</v>
      </c>
      <c r="K297" s="67" t="s">
        <v>712</v>
      </c>
    </row>
    <row r="298" spans="1:11" x14ac:dyDescent="0.2">
      <c r="A298" s="31">
        <v>289</v>
      </c>
      <c r="B298" s="65" t="s">
        <v>71</v>
      </c>
      <c r="C298" s="66">
        <v>9000</v>
      </c>
      <c r="D298" s="66">
        <v>9000</v>
      </c>
      <c r="E298" s="31" t="s">
        <v>47</v>
      </c>
      <c r="F298" s="36" t="s">
        <v>100</v>
      </c>
      <c r="G298" s="66">
        <v>9000</v>
      </c>
      <c r="H298" s="36" t="s">
        <v>100</v>
      </c>
      <c r="I298" s="66">
        <v>9000</v>
      </c>
      <c r="J298" s="34" t="s">
        <v>252</v>
      </c>
      <c r="K298" s="67" t="s">
        <v>713</v>
      </c>
    </row>
    <row r="299" spans="1:11" x14ac:dyDescent="0.2">
      <c r="A299" s="31">
        <v>290</v>
      </c>
      <c r="B299" s="65" t="s">
        <v>71</v>
      </c>
      <c r="C299" s="66">
        <v>9000</v>
      </c>
      <c r="D299" s="66">
        <v>9000</v>
      </c>
      <c r="E299" s="31" t="s">
        <v>47</v>
      </c>
      <c r="F299" s="36" t="s">
        <v>101</v>
      </c>
      <c r="G299" s="66">
        <v>9000</v>
      </c>
      <c r="H299" s="36" t="s">
        <v>101</v>
      </c>
      <c r="I299" s="66">
        <v>9000</v>
      </c>
      <c r="J299" s="34" t="s">
        <v>252</v>
      </c>
      <c r="K299" s="67" t="s">
        <v>714</v>
      </c>
    </row>
    <row r="300" spans="1:11" x14ac:dyDescent="0.2">
      <c r="A300" s="31">
        <v>291</v>
      </c>
      <c r="B300" s="65" t="s">
        <v>71</v>
      </c>
      <c r="C300" s="66">
        <v>9000</v>
      </c>
      <c r="D300" s="66">
        <v>9000</v>
      </c>
      <c r="E300" s="31" t="s">
        <v>47</v>
      </c>
      <c r="F300" s="36" t="s">
        <v>210</v>
      </c>
      <c r="G300" s="66">
        <v>9000</v>
      </c>
      <c r="H300" s="36" t="s">
        <v>210</v>
      </c>
      <c r="I300" s="66">
        <v>9000</v>
      </c>
      <c r="J300" s="34" t="s">
        <v>252</v>
      </c>
      <c r="K300" s="67" t="s">
        <v>715</v>
      </c>
    </row>
    <row r="301" spans="1:11" x14ac:dyDescent="0.2">
      <c r="A301" s="31">
        <v>292</v>
      </c>
      <c r="B301" s="65" t="s">
        <v>71</v>
      </c>
      <c r="C301" s="66">
        <v>9000</v>
      </c>
      <c r="D301" s="66">
        <v>9000</v>
      </c>
      <c r="E301" s="31" t="s">
        <v>47</v>
      </c>
      <c r="F301" s="36" t="s">
        <v>102</v>
      </c>
      <c r="G301" s="66">
        <v>9000</v>
      </c>
      <c r="H301" s="36" t="s">
        <v>102</v>
      </c>
      <c r="I301" s="66">
        <v>9000</v>
      </c>
      <c r="J301" s="34" t="s">
        <v>252</v>
      </c>
      <c r="K301" s="67" t="s">
        <v>716</v>
      </c>
    </row>
    <row r="302" spans="1:11" x14ac:dyDescent="0.2">
      <c r="A302" s="31">
        <v>293</v>
      </c>
      <c r="B302" s="65" t="s">
        <v>71</v>
      </c>
      <c r="C302" s="66">
        <v>9000</v>
      </c>
      <c r="D302" s="66">
        <v>9000</v>
      </c>
      <c r="E302" s="31" t="s">
        <v>47</v>
      </c>
      <c r="F302" s="36" t="s">
        <v>103</v>
      </c>
      <c r="G302" s="66">
        <v>9000</v>
      </c>
      <c r="H302" s="36" t="s">
        <v>103</v>
      </c>
      <c r="I302" s="66">
        <v>9000</v>
      </c>
      <c r="J302" s="34" t="s">
        <v>252</v>
      </c>
      <c r="K302" s="67" t="s">
        <v>717</v>
      </c>
    </row>
    <row r="303" spans="1:11" x14ac:dyDescent="0.2">
      <c r="A303" s="31">
        <v>294</v>
      </c>
      <c r="B303" s="65" t="s">
        <v>65</v>
      </c>
      <c r="C303" s="66">
        <v>9500</v>
      </c>
      <c r="D303" s="66">
        <v>9500</v>
      </c>
      <c r="E303" s="31" t="s">
        <v>47</v>
      </c>
      <c r="F303" s="36" t="s">
        <v>104</v>
      </c>
      <c r="G303" s="66">
        <v>9500</v>
      </c>
      <c r="H303" s="36" t="s">
        <v>104</v>
      </c>
      <c r="I303" s="66">
        <v>9500</v>
      </c>
      <c r="J303" s="34" t="s">
        <v>252</v>
      </c>
      <c r="K303" s="67" t="s">
        <v>718</v>
      </c>
    </row>
    <row r="304" spans="1:11" x14ac:dyDescent="0.2">
      <c r="A304" s="31">
        <v>295</v>
      </c>
      <c r="B304" s="65" t="s">
        <v>105</v>
      </c>
      <c r="C304" s="66">
        <v>10320</v>
      </c>
      <c r="D304" s="66">
        <v>10320</v>
      </c>
      <c r="E304" s="31" t="s">
        <v>47</v>
      </c>
      <c r="F304" s="36" t="s">
        <v>106</v>
      </c>
      <c r="G304" s="66">
        <v>10320</v>
      </c>
      <c r="H304" s="36" t="s">
        <v>106</v>
      </c>
      <c r="I304" s="66">
        <v>10320</v>
      </c>
      <c r="J304" s="34" t="s">
        <v>252</v>
      </c>
      <c r="K304" s="67" t="s">
        <v>719</v>
      </c>
    </row>
    <row r="305" spans="1:11" x14ac:dyDescent="0.2">
      <c r="A305" s="31">
        <v>296</v>
      </c>
      <c r="B305" s="65" t="s">
        <v>71</v>
      </c>
      <c r="C305" s="66">
        <v>9000</v>
      </c>
      <c r="D305" s="66">
        <v>9000</v>
      </c>
      <c r="E305" s="31" t="s">
        <v>47</v>
      </c>
      <c r="F305" s="36" t="s">
        <v>107</v>
      </c>
      <c r="G305" s="66">
        <v>9000</v>
      </c>
      <c r="H305" s="36" t="s">
        <v>107</v>
      </c>
      <c r="I305" s="66">
        <v>9000</v>
      </c>
      <c r="J305" s="34" t="s">
        <v>252</v>
      </c>
      <c r="K305" s="67" t="s">
        <v>720</v>
      </c>
    </row>
    <row r="306" spans="1:11" x14ac:dyDescent="0.2">
      <c r="A306" s="31">
        <v>297</v>
      </c>
      <c r="B306" s="53" t="s">
        <v>71</v>
      </c>
      <c r="C306" s="37">
        <v>9000</v>
      </c>
      <c r="D306" s="37">
        <v>9000</v>
      </c>
      <c r="E306" s="31" t="s">
        <v>47</v>
      </c>
      <c r="F306" s="36" t="s">
        <v>108</v>
      </c>
      <c r="G306" s="52">
        <v>9000</v>
      </c>
      <c r="H306" s="36" t="s">
        <v>108</v>
      </c>
      <c r="I306" s="52">
        <v>9000</v>
      </c>
      <c r="J306" s="34" t="s">
        <v>252</v>
      </c>
      <c r="K306" s="35" t="s">
        <v>721</v>
      </c>
    </row>
    <row r="307" spans="1:11" x14ac:dyDescent="0.2">
      <c r="A307" s="31">
        <v>298</v>
      </c>
      <c r="B307" s="65" t="s">
        <v>58</v>
      </c>
      <c r="C307" s="66">
        <v>4044.6</v>
      </c>
      <c r="D307" s="66">
        <v>4044.6</v>
      </c>
      <c r="E307" s="31" t="s">
        <v>47</v>
      </c>
      <c r="F307" s="68" t="s">
        <v>722</v>
      </c>
      <c r="G307" s="66">
        <v>4044.6</v>
      </c>
      <c r="H307" s="68" t="s">
        <v>722</v>
      </c>
      <c r="I307" s="66">
        <v>4044.6</v>
      </c>
      <c r="J307" s="34" t="s">
        <v>252</v>
      </c>
      <c r="K307" s="67" t="s">
        <v>723</v>
      </c>
    </row>
    <row r="308" spans="1:11" x14ac:dyDescent="0.2">
      <c r="A308" s="31">
        <v>299</v>
      </c>
      <c r="B308" s="65" t="s">
        <v>59</v>
      </c>
      <c r="C308" s="66">
        <v>1800</v>
      </c>
      <c r="D308" s="66">
        <v>1800</v>
      </c>
      <c r="E308" s="31" t="s">
        <v>47</v>
      </c>
      <c r="F308" s="68" t="s">
        <v>724</v>
      </c>
      <c r="G308" s="66">
        <v>1800</v>
      </c>
      <c r="H308" s="68" t="s">
        <v>724</v>
      </c>
      <c r="I308" s="66">
        <v>1800</v>
      </c>
      <c r="J308" s="34" t="s">
        <v>252</v>
      </c>
      <c r="K308" s="67" t="s">
        <v>725</v>
      </c>
    </row>
    <row r="309" spans="1:11" x14ac:dyDescent="0.2">
      <c r="A309" s="31">
        <v>300</v>
      </c>
      <c r="B309" s="65" t="s">
        <v>109</v>
      </c>
      <c r="C309" s="66">
        <v>1000</v>
      </c>
      <c r="D309" s="66">
        <v>1000</v>
      </c>
      <c r="E309" s="31" t="s">
        <v>47</v>
      </c>
      <c r="F309" s="68" t="s">
        <v>209</v>
      </c>
      <c r="G309" s="66">
        <v>1000</v>
      </c>
      <c r="H309" s="68" t="s">
        <v>209</v>
      </c>
      <c r="I309" s="66">
        <v>1000</v>
      </c>
      <c r="J309" s="34" t="s">
        <v>252</v>
      </c>
      <c r="K309" s="67" t="s">
        <v>726</v>
      </c>
    </row>
    <row r="310" spans="1:11" x14ac:dyDescent="0.2">
      <c r="A310" s="31">
        <v>301</v>
      </c>
      <c r="B310" s="65" t="s">
        <v>58</v>
      </c>
      <c r="C310" s="66">
        <v>702</v>
      </c>
      <c r="D310" s="66">
        <v>702</v>
      </c>
      <c r="E310" s="31" t="s">
        <v>47</v>
      </c>
      <c r="F310" s="68" t="s">
        <v>214</v>
      </c>
      <c r="G310" s="66">
        <v>702</v>
      </c>
      <c r="H310" s="68" t="s">
        <v>214</v>
      </c>
      <c r="I310" s="66">
        <v>702</v>
      </c>
      <c r="J310" s="34" t="s">
        <v>252</v>
      </c>
      <c r="K310" s="67" t="s">
        <v>727</v>
      </c>
    </row>
    <row r="311" spans="1:11" x14ac:dyDescent="0.2">
      <c r="A311" s="31">
        <v>302</v>
      </c>
      <c r="B311" s="65" t="s">
        <v>64</v>
      </c>
      <c r="C311" s="66">
        <v>2000</v>
      </c>
      <c r="D311" s="66">
        <v>2000</v>
      </c>
      <c r="E311" s="31" t="s">
        <v>47</v>
      </c>
      <c r="F311" s="68" t="s">
        <v>159</v>
      </c>
      <c r="G311" s="66">
        <v>2000</v>
      </c>
      <c r="H311" s="68" t="s">
        <v>159</v>
      </c>
      <c r="I311" s="66">
        <v>2000</v>
      </c>
      <c r="J311" s="34" t="s">
        <v>252</v>
      </c>
      <c r="K311" s="67" t="s">
        <v>728</v>
      </c>
    </row>
    <row r="312" spans="1:11" x14ac:dyDescent="0.2">
      <c r="A312" s="31">
        <v>303</v>
      </c>
      <c r="B312" s="65" t="s">
        <v>160</v>
      </c>
      <c r="C312" s="66">
        <v>482</v>
      </c>
      <c r="D312" s="66">
        <v>482</v>
      </c>
      <c r="E312" s="31" t="s">
        <v>47</v>
      </c>
      <c r="F312" s="68" t="s">
        <v>729</v>
      </c>
      <c r="G312" s="66">
        <v>482</v>
      </c>
      <c r="H312" s="68" t="s">
        <v>729</v>
      </c>
      <c r="I312" s="66">
        <v>482</v>
      </c>
      <c r="J312" s="34" t="s">
        <v>252</v>
      </c>
      <c r="K312" s="67" t="s">
        <v>730</v>
      </c>
    </row>
    <row r="313" spans="1:11" x14ac:dyDescent="0.2">
      <c r="A313" s="31">
        <v>304</v>
      </c>
      <c r="B313" s="65" t="s">
        <v>731</v>
      </c>
      <c r="C313" s="66">
        <v>4000</v>
      </c>
      <c r="D313" s="66">
        <v>4000</v>
      </c>
      <c r="E313" s="31" t="s">
        <v>47</v>
      </c>
      <c r="F313" s="68" t="s">
        <v>732</v>
      </c>
      <c r="G313" s="66">
        <v>4000</v>
      </c>
      <c r="H313" s="68" t="s">
        <v>732</v>
      </c>
      <c r="I313" s="66">
        <v>4000</v>
      </c>
      <c r="J313" s="34" t="s">
        <v>252</v>
      </c>
      <c r="K313" s="67" t="s">
        <v>733</v>
      </c>
    </row>
    <row r="314" spans="1:11" x14ac:dyDescent="0.2">
      <c r="A314" s="31">
        <v>305</v>
      </c>
      <c r="B314" s="65" t="s">
        <v>58</v>
      </c>
      <c r="C314" s="66">
        <v>3870</v>
      </c>
      <c r="D314" s="66">
        <v>3870</v>
      </c>
      <c r="E314" s="31" t="s">
        <v>47</v>
      </c>
      <c r="F314" s="68" t="s">
        <v>734</v>
      </c>
      <c r="G314" s="66">
        <v>3870</v>
      </c>
      <c r="H314" s="68" t="s">
        <v>734</v>
      </c>
      <c r="I314" s="66">
        <v>3870</v>
      </c>
      <c r="J314" s="34" t="s">
        <v>252</v>
      </c>
      <c r="K314" s="67" t="s">
        <v>735</v>
      </c>
    </row>
    <row r="315" spans="1:11" x14ac:dyDescent="0.2">
      <c r="A315" s="31">
        <v>306</v>
      </c>
      <c r="B315" s="65" t="s">
        <v>59</v>
      </c>
      <c r="C315" s="66">
        <v>115</v>
      </c>
      <c r="D315" s="66">
        <v>115</v>
      </c>
      <c r="E315" s="31" t="s">
        <v>47</v>
      </c>
      <c r="F315" s="68" t="s">
        <v>736</v>
      </c>
      <c r="G315" s="66">
        <v>115</v>
      </c>
      <c r="H315" s="68" t="s">
        <v>736</v>
      </c>
      <c r="I315" s="66">
        <v>115</v>
      </c>
      <c r="J315" s="34" t="s">
        <v>252</v>
      </c>
      <c r="K315" s="67" t="s">
        <v>737</v>
      </c>
    </row>
    <row r="316" spans="1:11" x14ac:dyDescent="0.2">
      <c r="A316" s="31">
        <v>307</v>
      </c>
      <c r="B316" s="65" t="s">
        <v>58</v>
      </c>
      <c r="C316" s="66">
        <v>48</v>
      </c>
      <c r="D316" s="66">
        <v>48</v>
      </c>
      <c r="E316" s="31" t="s">
        <v>47</v>
      </c>
      <c r="F316" s="68" t="s">
        <v>738</v>
      </c>
      <c r="G316" s="66">
        <v>48</v>
      </c>
      <c r="H316" s="68" t="s">
        <v>738</v>
      </c>
      <c r="I316" s="66">
        <v>48</v>
      </c>
      <c r="J316" s="34" t="s">
        <v>252</v>
      </c>
      <c r="K316" s="67" t="s">
        <v>739</v>
      </c>
    </row>
    <row r="317" spans="1:11" x14ac:dyDescent="0.2">
      <c r="A317" s="31">
        <v>308</v>
      </c>
      <c r="B317" s="65" t="s">
        <v>59</v>
      </c>
      <c r="C317" s="66">
        <v>449.4</v>
      </c>
      <c r="D317" s="66">
        <v>449.4</v>
      </c>
      <c r="E317" s="31" t="s">
        <v>47</v>
      </c>
      <c r="F317" s="68" t="s">
        <v>740</v>
      </c>
      <c r="G317" s="66">
        <v>449.4</v>
      </c>
      <c r="H317" s="68" t="s">
        <v>740</v>
      </c>
      <c r="I317" s="66">
        <v>449.4</v>
      </c>
      <c r="J317" s="34" t="s">
        <v>252</v>
      </c>
      <c r="K317" s="67" t="s">
        <v>741</v>
      </c>
    </row>
    <row r="318" spans="1:11" x14ac:dyDescent="0.2">
      <c r="A318" s="31">
        <v>309</v>
      </c>
      <c r="B318" s="65" t="s">
        <v>58</v>
      </c>
      <c r="C318" s="66">
        <v>76</v>
      </c>
      <c r="D318" s="66">
        <v>76</v>
      </c>
      <c r="E318" s="31" t="s">
        <v>47</v>
      </c>
      <c r="F318" s="68" t="s">
        <v>742</v>
      </c>
      <c r="G318" s="66">
        <v>76</v>
      </c>
      <c r="H318" s="68" t="s">
        <v>742</v>
      </c>
      <c r="I318" s="66">
        <v>76</v>
      </c>
      <c r="J318" s="34" t="s">
        <v>252</v>
      </c>
      <c r="K318" s="67" t="s">
        <v>743</v>
      </c>
    </row>
    <row r="319" spans="1:11" x14ac:dyDescent="0.2">
      <c r="A319" s="31">
        <v>310</v>
      </c>
      <c r="B319" s="65" t="s">
        <v>58</v>
      </c>
      <c r="C319" s="66">
        <v>780</v>
      </c>
      <c r="D319" s="66">
        <v>780</v>
      </c>
      <c r="E319" s="31" t="s">
        <v>47</v>
      </c>
      <c r="F319" s="68" t="s">
        <v>744</v>
      </c>
      <c r="G319" s="66">
        <v>780</v>
      </c>
      <c r="H319" s="68" t="s">
        <v>744</v>
      </c>
      <c r="I319" s="66">
        <v>780</v>
      </c>
      <c r="J319" s="34" t="s">
        <v>252</v>
      </c>
      <c r="K319" s="67" t="s">
        <v>745</v>
      </c>
    </row>
    <row r="320" spans="1:11" x14ac:dyDescent="0.2">
      <c r="A320" s="31">
        <v>311</v>
      </c>
      <c r="B320" s="65" t="s">
        <v>58</v>
      </c>
      <c r="C320" s="66">
        <v>2280</v>
      </c>
      <c r="D320" s="66">
        <v>2280</v>
      </c>
      <c r="E320" s="31" t="s">
        <v>47</v>
      </c>
      <c r="F320" s="68" t="s">
        <v>746</v>
      </c>
      <c r="G320" s="66">
        <v>2280</v>
      </c>
      <c r="H320" s="68" t="s">
        <v>746</v>
      </c>
      <c r="I320" s="66">
        <v>2280</v>
      </c>
      <c r="J320" s="34" t="s">
        <v>252</v>
      </c>
      <c r="K320" s="67" t="s">
        <v>747</v>
      </c>
    </row>
    <row r="321" spans="1:11" x14ac:dyDescent="0.2">
      <c r="A321" s="31">
        <v>312</v>
      </c>
      <c r="B321" s="65" t="s">
        <v>748</v>
      </c>
      <c r="C321" s="66">
        <v>2016.95</v>
      </c>
      <c r="D321" s="66">
        <v>2016.95</v>
      </c>
      <c r="E321" s="31" t="s">
        <v>47</v>
      </c>
      <c r="F321" s="68" t="s">
        <v>110</v>
      </c>
      <c r="G321" s="66">
        <v>2016.95</v>
      </c>
      <c r="H321" s="68" t="s">
        <v>110</v>
      </c>
      <c r="I321" s="66">
        <v>2016.95</v>
      </c>
      <c r="J321" s="34" t="s">
        <v>252</v>
      </c>
      <c r="K321" s="67" t="s">
        <v>749</v>
      </c>
    </row>
    <row r="322" spans="1:11" x14ac:dyDescent="0.2">
      <c r="A322" s="31">
        <v>313</v>
      </c>
      <c r="B322" s="53" t="s">
        <v>58</v>
      </c>
      <c r="C322" s="37">
        <v>4130.2</v>
      </c>
      <c r="D322" s="37">
        <v>4130.2</v>
      </c>
      <c r="E322" s="31" t="s">
        <v>47</v>
      </c>
      <c r="F322" s="36" t="s">
        <v>212</v>
      </c>
      <c r="G322" s="52">
        <v>4130.2</v>
      </c>
      <c r="H322" s="36" t="s">
        <v>212</v>
      </c>
      <c r="I322" s="52">
        <v>4130.2</v>
      </c>
      <c r="J322" s="34" t="s">
        <v>252</v>
      </c>
      <c r="K322" s="35" t="s">
        <v>750</v>
      </c>
    </row>
    <row r="323" spans="1:11" x14ac:dyDescent="0.2">
      <c r="A323" s="31">
        <v>314</v>
      </c>
      <c r="B323" s="65" t="s">
        <v>58</v>
      </c>
      <c r="C323" s="66">
        <v>3812</v>
      </c>
      <c r="D323" s="66">
        <v>3812</v>
      </c>
      <c r="E323" s="31" t="s">
        <v>47</v>
      </c>
      <c r="F323" s="68" t="s">
        <v>213</v>
      </c>
      <c r="G323" s="66">
        <v>3812</v>
      </c>
      <c r="H323" s="68" t="s">
        <v>213</v>
      </c>
      <c r="I323" s="66">
        <v>3812</v>
      </c>
      <c r="J323" s="34" t="s">
        <v>252</v>
      </c>
      <c r="K323" s="67" t="s">
        <v>751</v>
      </c>
    </row>
    <row r="324" spans="1:11" x14ac:dyDescent="0.2">
      <c r="A324" s="31">
        <v>315</v>
      </c>
      <c r="B324" s="65" t="s">
        <v>58</v>
      </c>
      <c r="C324" s="66">
        <v>46.4</v>
      </c>
      <c r="D324" s="66">
        <v>46.4</v>
      </c>
      <c r="E324" s="31" t="s">
        <v>47</v>
      </c>
      <c r="F324" s="68" t="s">
        <v>213</v>
      </c>
      <c r="G324" s="66">
        <v>46.4</v>
      </c>
      <c r="H324" s="68" t="s">
        <v>213</v>
      </c>
      <c r="I324" s="66">
        <v>46.4</v>
      </c>
      <c r="J324" s="34" t="s">
        <v>252</v>
      </c>
      <c r="K324" s="67" t="s">
        <v>752</v>
      </c>
    </row>
    <row r="325" spans="1:11" x14ac:dyDescent="0.2">
      <c r="A325" s="31">
        <v>316</v>
      </c>
      <c r="B325" s="65" t="s">
        <v>58</v>
      </c>
      <c r="C325" s="66">
        <v>850</v>
      </c>
      <c r="D325" s="66">
        <v>850</v>
      </c>
      <c r="E325" s="31" t="s">
        <v>47</v>
      </c>
      <c r="F325" s="36" t="s">
        <v>753</v>
      </c>
      <c r="G325" s="66">
        <v>850</v>
      </c>
      <c r="H325" s="36" t="s">
        <v>753</v>
      </c>
      <c r="I325" s="66">
        <v>850</v>
      </c>
      <c r="J325" s="34" t="s">
        <v>252</v>
      </c>
      <c r="K325" s="67" t="s">
        <v>754</v>
      </c>
    </row>
    <row r="326" spans="1:11" x14ac:dyDescent="0.2">
      <c r="A326" s="31">
        <v>317</v>
      </c>
      <c r="B326" s="65" t="s">
        <v>58</v>
      </c>
      <c r="C326" s="66">
        <v>400</v>
      </c>
      <c r="D326" s="66">
        <v>400</v>
      </c>
      <c r="E326" s="31" t="s">
        <v>47</v>
      </c>
      <c r="F326" s="36" t="s">
        <v>161</v>
      </c>
      <c r="G326" s="66">
        <v>400</v>
      </c>
      <c r="H326" s="36" t="s">
        <v>161</v>
      </c>
      <c r="I326" s="66">
        <v>400</v>
      </c>
      <c r="J326" s="34" t="s">
        <v>252</v>
      </c>
      <c r="K326" s="67" t="s">
        <v>755</v>
      </c>
    </row>
    <row r="327" spans="1:11" x14ac:dyDescent="0.2">
      <c r="A327" s="31">
        <v>318</v>
      </c>
      <c r="B327" s="65" t="s">
        <v>756</v>
      </c>
      <c r="C327" s="66">
        <v>180</v>
      </c>
      <c r="D327" s="66">
        <v>180</v>
      </c>
      <c r="E327" s="31" t="s">
        <v>47</v>
      </c>
      <c r="F327" s="36" t="s">
        <v>757</v>
      </c>
      <c r="G327" s="66">
        <v>180</v>
      </c>
      <c r="H327" s="36" t="s">
        <v>757</v>
      </c>
      <c r="I327" s="66">
        <v>180</v>
      </c>
      <c r="J327" s="34" t="s">
        <v>252</v>
      </c>
      <c r="K327" s="67" t="s">
        <v>758</v>
      </c>
    </row>
    <row r="328" spans="1:11" x14ac:dyDescent="0.2">
      <c r="A328" s="31">
        <v>319</v>
      </c>
      <c r="B328" s="65" t="s">
        <v>58</v>
      </c>
      <c r="C328" s="66">
        <v>1100</v>
      </c>
      <c r="D328" s="66">
        <v>1100</v>
      </c>
      <c r="E328" s="31" t="s">
        <v>47</v>
      </c>
      <c r="F328" s="36" t="s">
        <v>759</v>
      </c>
      <c r="G328" s="66">
        <v>1100</v>
      </c>
      <c r="H328" s="36" t="s">
        <v>759</v>
      </c>
      <c r="I328" s="66">
        <v>1100</v>
      </c>
      <c r="J328" s="34" t="s">
        <v>252</v>
      </c>
      <c r="K328" s="67" t="s">
        <v>760</v>
      </c>
    </row>
    <row r="329" spans="1:11" x14ac:dyDescent="0.2">
      <c r="A329" s="31">
        <v>320</v>
      </c>
      <c r="B329" s="65" t="s">
        <v>59</v>
      </c>
      <c r="C329" s="66">
        <v>1323.2</v>
      </c>
      <c r="D329" s="66">
        <v>1323.2</v>
      </c>
      <c r="E329" s="31" t="s">
        <v>47</v>
      </c>
      <c r="F329" s="36" t="s">
        <v>761</v>
      </c>
      <c r="G329" s="66">
        <v>1323.2</v>
      </c>
      <c r="H329" s="36" t="s">
        <v>761</v>
      </c>
      <c r="I329" s="66">
        <v>1323.2</v>
      </c>
      <c r="J329" s="34" t="s">
        <v>252</v>
      </c>
      <c r="K329" s="67" t="s">
        <v>762</v>
      </c>
    </row>
    <row r="330" spans="1:11" x14ac:dyDescent="0.2">
      <c r="A330" s="31">
        <v>321</v>
      </c>
      <c r="B330" s="65" t="s">
        <v>58</v>
      </c>
      <c r="C330" s="66">
        <v>550</v>
      </c>
      <c r="D330" s="66">
        <v>550</v>
      </c>
      <c r="E330" s="31" t="s">
        <v>47</v>
      </c>
      <c r="F330" s="36" t="s">
        <v>763</v>
      </c>
      <c r="G330" s="66">
        <v>550</v>
      </c>
      <c r="H330" s="36" t="s">
        <v>763</v>
      </c>
      <c r="I330" s="66">
        <v>550</v>
      </c>
      <c r="J330" s="34" t="s">
        <v>252</v>
      </c>
      <c r="K330" s="67" t="s">
        <v>764</v>
      </c>
    </row>
    <row r="331" spans="1:11" x14ac:dyDescent="0.2">
      <c r="A331" s="31">
        <v>322</v>
      </c>
      <c r="B331" s="65" t="s">
        <v>58</v>
      </c>
      <c r="C331" s="66">
        <v>500</v>
      </c>
      <c r="D331" s="66">
        <v>500</v>
      </c>
      <c r="E331" s="31" t="s">
        <v>47</v>
      </c>
      <c r="F331" s="36" t="s">
        <v>765</v>
      </c>
      <c r="G331" s="66">
        <v>500</v>
      </c>
      <c r="H331" s="36" t="s">
        <v>765</v>
      </c>
      <c r="I331" s="66">
        <v>500</v>
      </c>
      <c r="J331" s="34" t="s">
        <v>252</v>
      </c>
      <c r="K331" s="67" t="s">
        <v>766</v>
      </c>
    </row>
    <row r="332" spans="1:11" x14ac:dyDescent="0.2">
      <c r="A332" s="31">
        <v>323</v>
      </c>
      <c r="B332" s="65" t="s">
        <v>59</v>
      </c>
      <c r="C332" s="66">
        <v>115</v>
      </c>
      <c r="D332" s="66">
        <v>115</v>
      </c>
      <c r="E332" s="31" t="s">
        <v>47</v>
      </c>
      <c r="F332" s="36" t="s">
        <v>767</v>
      </c>
      <c r="G332" s="66">
        <v>115</v>
      </c>
      <c r="H332" s="36" t="s">
        <v>767</v>
      </c>
      <c r="I332" s="66">
        <v>115</v>
      </c>
      <c r="J332" s="34" t="s">
        <v>252</v>
      </c>
      <c r="K332" s="67" t="s">
        <v>768</v>
      </c>
    </row>
    <row r="333" spans="1:11" x14ac:dyDescent="0.2">
      <c r="A333" s="31">
        <v>324</v>
      </c>
      <c r="B333" s="65" t="s">
        <v>58</v>
      </c>
      <c r="C333" s="66">
        <v>1400</v>
      </c>
      <c r="D333" s="66">
        <v>1400</v>
      </c>
      <c r="E333" s="31" t="s">
        <v>47</v>
      </c>
      <c r="F333" s="36" t="s">
        <v>769</v>
      </c>
      <c r="G333" s="66">
        <v>1400</v>
      </c>
      <c r="H333" s="36" t="s">
        <v>769</v>
      </c>
      <c r="I333" s="66">
        <v>1400</v>
      </c>
      <c r="J333" s="34" t="s">
        <v>252</v>
      </c>
      <c r="K333" s="67" t="s">
        <v>770</v>
      </c>
    </row>
    <row r="334" spans="1:11" x14ac:dyDescent="0.2">
      <c r="A334" s="31">
        <v>325</v>
      </c>
      <c r="B334" s="65" t="s">
        <v>58</v>
      </c>
      <c r="C334" s="66">
        <v>800</v>
      </c>
      <c r="D334" s="66">
        <v>800</v>
      </c>
      <c r="E334" s="31" t="s">
        <v>47</v>
      </c>
      <c r="F334" s="36" t="s">
        <v>771</v>
      </c>
      <c r="G334" s="66">
        <v>800</v>
      </c>
      <c r="H334" s="36" t="s">
        <v>771</v>
      </c>
      <c r="I334" s="66">
        <v>800</v>
      </c>
      <c r="J334" s="34" t="s">
        <v>252</v>
      </c>
      <c r="K334" s="67" t="s">
        <v>772</v>
      </c>
    </row>
    <row r="335" spans="1:11" x14ac:dyDescent="0.2">
      <c r="A335" s="31">
        <v>326</v>
      </c>
      <c r="B335" s="65" t="s">
        <v>773</v>
      </c>
      <c r="C335" s="66">
        <v>500</v>
      </c>
      <c r="D335" s="66">
        <v>500</v>
      </c>
      <c r="E335" s="31" t="s">
        <v>47</v>
      </c>
      <c r="F335" s="36" t="s">
        <v>774</v>
      </c>
      <c r="G335" s="66">
        <v>500</v>
      </c>
      <c r="H335" s="36" t="s">
        <v>774</v>
      </c>
      <c r="I335" s="66">
        <v>500</v>
      </c>
      <c r="J335" s="34" t="s">
        <v>252</v>
      </c>
      <c r="K335" s="67" t="s">
        <v>775</v>
      </c>
    </row>
    <row r="336" spans="1:11" x14ac:dyDescent="0.2">
      <c r="A336" s="31">
        <v>327</v>
      </c>
      <c r="B336" s="53" t="s">
        <v>162</v>
      </c>
      <c r="C336" s="37">
        <v>35010.1</v>
      </c>
      <c r="D336" s="37">
        <v>35010.1</v>
      </c>
      <c r="E336" s="31" t="s">
        <v>47</v>
      </c>
      <c r="F336" s="36" t="s">
        <v>776</v>
      </c>
      <c r="G336" s="52">
        <v>35010.1</v>
      </c>
      <c r="H336" s="36" t="s">
        <v>776</v>
      </c>
      <c r="I336" s="52">
        <v>35010.1</v>
      </c>
      <c r="J336" s="34" t="s">
        <v>252</v>
      </c>
      <c r="K336" s="35" t="s">
        <v>777</v>
      </c>
    </row>
    <row r="337" spans="1:11" x14ac:dyDescent="0.2">
      <c r="A337" s="31">
        <v>328</v>
      </c>
      <c r="B337" s="53" t="s">
        <v>59</v>
      </c>
      <c r="C337" s="37">
        <v>11324.88</v>
      </c>
      <c r="D337" s="37">
        <v>11324.88</v>
      </c>
      <c r="E337" s="31" t="s">
        <v>47</v>
      </c>
      <c r="F337" s="36" t="s">
        <v>740</v>
      </c>
      <c r="G337" s="52">
        <v>11324.88</v>
      </c>
      <c r="H337" s="36" t="s">
        <v>740</v>
      </c>
      <c r="I337" s="52">
        <v>11324.88</v>
      </c>
      <c r="J337" s="34" t="s">
        <v>252</v>
      </c>
      <c r="K337" s="35" t="s">
        <v>778</v>
      </c>
    </row>
    <row r="338" spans="1:11" x14ac:dyDescent="0.2">
      <c r="A338" s="31">
        <v>329</v>
      </c>
      <c r="B338" s="53" t="s">
        <v>58</v>
      </c>
      <c r="C338" s="37">
        <v>9700</v>
      </c>
      <c r="D338" s="37">
        <v>9700</v>
      </c>
      <c r="E338" s="31" t="s">
        <v>47</v>
      </c>
      <c r="F338" s="36" t="s">
        <v>779</v>
      </c>
      <c r="G338" s="52">
        <v>9700</v>
      </c>
      <c r="H338" s="36" t="s">
        <v>779</v>
      </c>
      <c r="I338" s="52">
        <v>9700</v>
      </c>
      <c r="J338" s="34" t="s">
        <v>252</v>
      </c>
      <c r="K338" s="35" t="s">
        <v>780</v>
      </c>
    </row>
    <row r="339" spans="1:11" x14ac:dyDescent="0.2">
      <c r="A339" s="31">
        <v>330</v>
      </c>
      <c r="B339" s="53" t="s">
        <v>58</v>
      </c>
      <c r="C339" s="37">
        <v>6874.75</v>
      </c>
      <c r="D339" s="37">
        <v>6874.75</v>
      </c>
      <c r="E339" s="31" t="s">
        <v>47</v>
      </c>
      <c r="F339" s="36" t="s">
        <v>781</v>
      </c>
      <c r="G339" s="52">
        <v>6874.75</v>
      </c>
      <c r="H339" s="36" t="s">
        <v>781</v>
      </c>
      <c r="I339" s="52">
        <v>6874.75</v>
      </c>
      <c r="J339" s="34" t="s">
        <v>252</v>
      </c>
      <c r="K339" s="35" t="s">
        <v>782</v>
      </c>
    </row>
    <row r="340" spans="1:11" x14ac:dyDescent="0.2">
      <c r="A340" s="31">
        <v>331</v>
      </c>
      <c r="B340" s="53" t="s">
        <v>58</v>
      </c>
      <c r="C340" s="37">
        <v>24350</v>
      </c>
      <c r="D340" s="37">
        <v>24350</v>
      </c>
      <c r="E340" s="31" t="s">
        <v>47</v>
      </c>
      <c r="F340" s="36" t="s">
        <v>783</v>
      </c>
      <c r="G340" s="52">
        <v>24350</v>
      </c>
      <c r="H340" s="36" t="s">
        <v>783</v>
      </c>
      <c r="I340" s="52">
        <v>24350</v>
      </c>
      <c r="J340" s="34" t="s">
        <v>252</v>
      </c>
      <c r="K340" s="35" t="s">
        <v>784</v>
      </c>
    </row>
    <row r="341" spans="1:11" x14ac:dyDescent="0.2">
      <c r="A341" s="31">
        <v>332</v>
      </c>
      <c r="B341" s="53" t="s">
        <v>111</v>
      </c>
      <c r="C341" s="37">
        <v>10058</v>
      </c>
      <c r="D341" s="37">
        <v>10058</v>
      </c>
      <c r="E341" s="31" t="s">
        <v>47</v>
      </c>
      <c r="F341" s="36" t="s">
        <v>785</v>
      </c>
      <c r="G341" s="52">
        <v>10058</v>
      </c>
      <c r="H341" s="36" t="s">
        <v>785</v>
      </c>
      <c r="I341" s="52">
        <v>10058</v>
      </c>
      <c r="J341" s="34" t="s">
        <v>252</v>
      </c>
      <c r="K341" s="35" t="s">
        <v>786</v>
      </c>
    </row>
    <row r="342" spans="1:11" x14ac:dyDescent="0.2">
      <c r="A342" s="31">
        <v>333</v>
      </c>
      <c r="B342" s="38" t="s">
        <v>112</v>
      </c>
      <c r="C342" s="37">
        <v>6500</v>
      </c>
      <c r="D342" s="37">
        <v>6500</v>
      </c>
      <c r="E342" s="31" t="s">
        <v>47</v>
      </c>
      <c r="F342" s="33" t="s">
        <v>113</v>
      </c>
      <c r="G342" s="39">
        <v>6500</v>
      </c>
      <c r="H342" s="40" t="s">
        <v>113</v>
      </c>
      <c r="I342" s="39">
        <v>6500</v>
      </c>
      <c r="J342" s="34" t="s">
        <v>252</v>
      </c>
      <c r="K342" s="35" t="s">
        <v>1462</v>
      </c>
    </row>
    <row r="343" spans="1:11" x14ac:dyDescent="0.2">
      <c r="A343" s="31">
        <v>334</v>
      </c>
      <c r="B343" s="38" t="s">
        <v>114</v>
      </c>
      <c r="C343" s="37">
        <v>6500</v>
      </c>
      <c r="D343" s="37">
        <v>6500</v>
      </c>
      <c r="E343" s="31" t="s">
        <v>47</v>
      </c>
      <c r="F343" s="33" t="s">
        <v>115</v>
      </c>
      <c r="G343" s="39">
        <v>6500</v>
      </c>
      <c r="H343" s="40" t="s">
        <v>115</v>
      </c>
      <c r="I343" s="39">
        <v>6500</v>
      </c>
      <c r="J343" s="34" t="s">
        <v>252</v>
      </c>
      <c r="K343" s="35" t="s">
        <v>1463</v>
      </c>
    </row>
    <row r="344" spans="1:11" x14ac:dyDescent="0.2">
      <c r="A344" s="31">
        <v>335</v>
      </c>
      <c r="B344" s="38" t="s">
        <v>116</v>
      </c>
      <c r="C344" s="37">
        <v>6500</v>
      </c>
      <c r="D344" s="37">
        <v>6500</v>
      </c>
      <c r="E344" s="31" t="s">
        <v>47</v>
      </c>
      <c r="F344" s="33" t="s">
        <v>117</v>
      </c>
      <c r="G344" s="39">
        <v>6500</v>
      </c>
      <c r="H344" s="40" t="s">
        <v>117</v>
      </c>
      <c r="I344" s="39">
        <v>6500</v>
      </c>
      <c r="J344" s="34" t="s">
        <v>252</v>
      </c>
      <c r="K344" s="35" t="s">
        <v>1464</v>
      </c>
    </row>
    <row r="345" spans="1:11" x14ac:dyDescent="0.2">
      <c r="A345" s="31">
        <v>336</v>
      </c>
      <c r="B345" s="38" t="s">
        <v>140</v>
      </c>
      <c r="C345" s="37">
        <v>6500</v>
      </c>
      <c r="D345" s="37">
        <v>6500</v>
      </c>
      <c r="E345" s="31" t="s">
        <v>47</v>
      </c>
      <c r="F345" s="33" t="s">
        <v>1327</v>
      </c>
      <c r="G345" s="39">
        <v>6500</v>
      </c>
      <c r="H345" s="33" t="s">
        <v>1327</v>
      </c>
      <c r="I345" s="39">
        <v>6500</v>
      </c>
      <c r="J345" s="34" t="s">
        <v>252</v>
      </c>
      <c r="K345" s="35" t="s">
        <v>1465</v>
      </c>
    </row>
    <row r="346" spans="1:11" x14ac:dyDescent="0.2">
      <c r="A346" s="31">
        <v>337</v>
      </c>
      <c r="B346" s="38" t="s">
        <v>140</v>
      </c>
      <c r="C346" s="37">
        <v>6500</v>
      </c>
      <c r="D346" s="37">
        <v>6500</v>
      </c>
      <c r="E346" s="31" t="s">
        <v>47</v>
      </c>
      <c r="F346" s="33" t="s">
        <v>215</v>
      </c>
      <c r="G346" s="39">
        <v>6500</v>
      </c>
      <c r="H346" s="40" t="s">
        <v>215</v>
      </c>
      <c r="I346" s="39">
        <v>6500</v>
      </c>
      <c r="J346" s="34" t="s">
        <v>252</v>
      </c>
      <c r="K346" s="35" t="s">
        <v>1466</v>
      </c>
    </row>
    <row r="347" spans="1:11" ht="126" x14ac:dyDescent="0.2">
      <c r="A347" s="31">
        <v>338</v>
      </c>
      <c r="B347" s="32" t="s">
        <v>787</v>
      </c>
      <c r="C347" s="37">
        <v>500</v>
      </c>
      <c r="D347" s="37">
        <v>500</v>
      </c>
      <c r="E347" s="31" t="s">
        <v>47</v>
      </c>
      <c r="F347" s="33" t="s">
        <v>163</v>
      </c>
      <c r="G347" s="50">
        <v>500</v>
      </c>
      <c r="H347" s="33" t="s">
        <v>163</v>
      </c>
      <c r="I347" s="50">
        <v>500</v>
      </c>
      <c r="J347" s="34" t="s">
        <v>252</v>
      </c>
      <c r="K347" s="35" t="s">
        <v>788</v>
      </c>
    </row>
    <row r="348" spans="1:11" ht="126" x14ac:dyDescent="0.2">
      <c r="A348" s="31">
        <v>339</v>
      </c>
      <c r="B348" s="32" t="s">
        <v>789</v>
      </c>
      <c r="C348" s="37">
        <v>440</v>
      </c>
      <c r="D348" s="37">
        <v>440</v>
      </c>
      <c r="E348" s="31" t="s">
        <v>47</v>
      </c>
      <c r="F348" s="33" t="s">
        <v>118</v>
      </c>
      <c r="G348" s="50">
        <v>440</v>
      </c>
      <c r="H348" s="33" t="s">
        <v>118</v>
      </c>
      <c r="I348" s="50">
        <v>440</v>
      </c>
      <c r="J348" s="34" t="s">
        <v>252</v>
      </c>
      <c r="K348" s="35" t="s">
        <v>1367</v>
      </c>
    </row>
    <row r="349" spans="1:11" ht="126" x14ac:dyDescent="0.2">
      <c r="A349" s="31">
        <v>340</v>
      </c>
      <c r="B349" s="32" t="s">
        <v>1437</v>
      </c>
      <c r="C349" s="37">
        <v>350</v>
      </c>
      <c r="D349" s="37">
        <v>350</v>
      </c>
      <c r="E349" s="31" t="s">
        <v>47</v>
      </c>
      <c r="F349" s="33" t="s">
        <v>118</v>
      </c>
      <c r="G349" s="50">
        <v>350</v>
      </c>
      <c r="H349" s="33" t="s">
        <v>118</v>
      </c>
      <c r="I349" s="50">
        <v>350</v>
      </c>
      <c r="J349" s="34" t="s">
        <v>252</v>
      </c>
      <c r="K349" s="35" t="s">
        <v>1368</v>
      </c>
    </row>
    <row r="350" spans="1:11" x14ac:dyDescent="0.2">
      <c r="A350" s="31">
        <v>341</v>
      </c>
      <c r="B350" s="32" t="s">
        <v>790</v>
      </c>
      <c r="C350" s="37">
        <v>3300</v>
      </c>
      <c r="D350" s="37">
        <v>3300</v>
      </c>
      <c r="E350" s="31" t="s">
        <v>47</v>
      </c>
      <c r="F350" s="33" t="s">
        <v>791</v>
      </c>
      <c r="G350" s="50">
        <v>3300</v>
      </c>
      <c r="H350" s="33" t="s">
        <v>791</v>
      </c>
      <c r="I350" s="50">
        <v>3300</v>
      </c>
      <c r="J350" s="34" t="s">
        <v>252</v>
      </c>
      <c r="K350" s="35" t="s">
        <v>792</v>
      </c>
    </row>
    <row r="351" spans="1:11" x14ac:dyDescent="0.2">
      <c r="A351" s="31">
        <v>342</v>
      </c>
      <c r="B351" s="32" t="s">
        <v>1438</v>
      </c>
      <c r="C351" s="37">
        <v>13204</v>
      </c>
      <c r="D351" s="37">
        <v>13204</v>
      </c>
      <c r="E351" s="31" t="s">
        <v>47</v>
      </c>
      <c r="F351" s="33" t="s">
        <v>118</v>
      </c>
      <c r="G351" s="50">
        <v>13204</v>
      </c>
      <c r="H351" s="33" t="s">
        <v>118</v>
      </c>
      <c r="I351" s="50">
        <v>13204</v>
      </c>
      <c r="J351" s="34" t="s">
        <v>252</v>
      </c>
      <c r="K351" s="35" t="s">
        <v>1366</v>
      </c>
    </row>
    <row r="352" spans="1:11" ht="42" x14ac:dyDescent="0.2">
      <c r="A352" s="31">
        <v>343</v>
      </c>
      <c r="B352" s="32" t="s">
        <v>216</v>
      </c>
      <c r="C352" s="37">
        <v>1200</v>
      </c>
      <c r="D352" s="37">
        <f t="shared" ref="D352:D360" si="3">C352</f>
        <v>1200</v>
      </c>
      <c r="E352" s="31" t="s">
        <v>47</v>
      </c>
      <c r="F352" s="33" t="s">
        <v>165</v>
      </c>
      <c r="G352" s="50">
        <f>C352</f>
        <v>1200</v>
      </c>
      <c r="H352" s="33" t="str">
        <f t="shared" ref="H352:H360" si="4">F352</f>
        <v>ร้านสมพงษ์พานิช</v>
      </c>
      <c r="I352" s="50">
        <f t="shared" ref="I352:I360" si="5">C352</f>
        <v>1200</v>
      </c>
      <c r="J352" s="34" t="s">
        <v>252</v>
      </c>
      <c r="K352" s="35" t="s">
        <v>793</v>
      </c>
    </row>
    <row r="353" spans="1:11" ht="42" x14ac:dyDescent="0.2">
      <c r="A353" s="31">
        <v>344</v>
      </c>
      <c r="B353" s="32" t="s">
        <v>216</v>
      </c>
      <c r="C353" s="37">
        <v>30470</v>
      </c>
      <c r="D353" s="37">
        <f t="shared" si="3"/>
        <v>30470</v>
      </c>
      <c r="E353" s="31" t="s">
        <v>47</v>
      </c>
      <c r="F353" s="33" t="s">
        <v>165</v>
      </c>
      <c r="G353" s="52">
        <v>30470</v>
      </c>
      <c r="H353" s="33" t="str">
        <f t="shared" si="4"/>
        <v>ร้านสมพงษ์พานิช</v>
      </c>
      <c r="I353" s="39">
        <v>30470</v>
      </c>
      <c r="J353" s="34" t="s">
        <v>252</v>
      </c>
      <c r="K353" s="35" t="s">
        <v>794</v>
      </c>
    </row>
    <row r="354" spans="1:11" ht="42" x14ac:dyDescent="0.2">
      <c r="A354" s="31">
        <v>345</v>
      </c>
      <c r="B354" s="32" t="s">
        <v>795</v>
      </c>
      <c r="C354" s="37">
        <v>35040</v>
      </c>
      <c r="D354" s="37">
        <f t="shared" si="3"/>
        <v>35040</v>
      </c>
      <c r="E354" s="31" t="s">
        <v>47</v>
      </c>
      <c r="F354" s="33" t="s">
        <v>796</v>
      </c>
      <c r="G354" s="50">
        <f t="shared" ref="G354:G360" si="6">C354</f>
        <v>35040</v>
      </c>
      <c r="H354" s="33" t="str">
        <f t="shared" si="4"/>
        <v>ห้างหุ้นส่วนจำกัด  แซค ซาย เอ็นจ์</v>
      </c>
      <c r="I354" s="50">
        <f t="shared" si="5"/>
        <v>35040</v>
      </c>
      <c r="J354" s="34" t="s">
        <v>252</v>
      </c>
      <c r="K354" s="35" t="s">
        <v>797</v>
      </c>
    </row>
    <row r="355" spans="1:11" ht="42" x14ac:dyDescent="0.2">
      <c r="A355" s="31">
        <v>346</v>
      </c>
      <c r="B355" s="32" t="s">
        <v>798</v>
      </c>
      <c r="C355" s="37">
        <v>9000</v>
      </c>
      <c r="D355" s="37">
        <f t="shared" si="3"/>
        <v>9000</v>
      </c>
      <c r="E355" s="31" t="s">
        <v>47</v>
      </c>
      <c r="F355" s="33" t="s">
        <v>165</v>
      </c>
      <c r="G355" s="50">
        <f t="shared" si="6"/>
        <v>9000</v>
      </c>
      <c r="H355" s="33" t="str">
        <f t="shared" si="4"/>
        <v>ร้านสมพงษ์พานิช</v>
      </c>
      <c r="I355" s="50">
        <f t="shared" si="5"/>
        <v>9000</v>
      </c>
      <c r="J355" s="34" t="s">
        <v>252</v>
      </c>
      <c r="K355" s="35" t="s">
        <v>799</v>
      </c>
    </row>
    <row r="356" spans="1:11" ht="42" x14ac:dyDescent="0.2">
      <c r="A356" s="31">
        <v>347</v>
      </c>
      <c r="B356" s="32" t="s">
        <v>166</v>
      </c>
      <c r="C356" s="37">
        <v>5000</v>
      </c>
      <c r="D356" s="37">
        <f t="shared" si="3"/>
        <v>5000</v>
      </c>
      <c r="E356" s="31" t="s">
        <v>47</v>
      </c>
      <c r="F356" s="33" t="s">
        <v>119</v>
      </c>
      <c r="G356" s="50">
        <f t="shared" si="6"/>
        <v>5000</v>
      </c>
      <c r="H356" s="33" t="str">
        <f t="shared" si="4"/>
        <v>นางบุญเรียม  เสรี</v>
      </c>
      <c r="I356" s="50">
        <f t="shared" si="5"/>
        <v>5000</v>
      </c>
      <c r="J356" s="34" t="s">
        <v>252</v>
      </c>
      <c r="K356" s="35" t="s">
        <v>800</v>
      </c>
    </row>
    <row r="357" spans="1:11" ht="42" x14ac:dyDescent="0.2">
      <c r="A357" s="31">
        <v>348</v>
      </c>
      <c r="B357" s="32" t="s">
        <v>216</v>
      </c>
      <c r="C357" s="37">
        <v>1200</v>
      </c>
      <c r="D357" s="37">
        <f t="shared" si="3"/>
        <v>1200</v>
      </c>
      <c r="E357" s="31" t="s">
        <v>47</v>
      </c>
      <c r="F357" s="33" t="s">
        <v>165</v>
      </c>
      <c r="G357" s="50">
        <f t="shared" si="6"/>
        <v>1200</v>
      </c>
      <c r="H357" s="33" t="str">
        <f t="shared" si="4"/>
        <v>ร้านสมพงษ์พานิช</v>
      </c>
      <c r="I357" s="50">
        <f t="shared" si="5"/>
        <v>1200</v>
      </c>
      <c r="J357" s="34" t="s">
        <v>252</v>
      </c>
      <c r="K357" s="35" t="s">
        <v>801</v>
      </c>
    </row>
    <row r="358" spans="1:11" x14ac:dyDescent="0.2">
      <c r="A358" s="31">
        <v>349</v>
      </c>
      <c r="B358" s="32" t="s">
        <v>802</v>
      </c>
      <c r="C358" s="37">
        <v>1000</v>
      </c>
      <c r="D358" s="37">
        <f t="shared" si="3"/>
        <v>1000</v>
      </c>
      <c r="E358" s="31" t="s">
        <v>47</v>
      </c>
      <c r="F358" s="33" t="s">
        <v>153</v>
      </c>
      <c r="G358" s="50">
        <f t="shared" si="6"/>
        <v>1000</v>
      </c>
      <c r="H358" s="33" t="str">
        <f t="shared" si="4"/>
        <v>ห้างหุ้นส่วนจำกัด ณัฐภัทรออยล์</v>
      </c>
      <c r="I358" s="50">
        <f t="shared" si="5"/>
        <v>1000</v>
      </c>
      <c r="J358" s="34" t="s">
        <v>252</v>
      </c>
      <c r="K358" s="35" t="s">
        <v>803</v>
      </c>
    </row>
    <row r="359" spans="1:11" x14ac:dyDescent="0.2">
      <c r="A359" s="31">
        <v>350</v>
      </c>
      <c r="B359" s="32" t="s">
        <v>804</v>
      </c>
      <c r="C359" s="37">
        <v>1750</v>
      </c>
      <c r="D359" s="37">
        <f t="shared" si="3"/>
        <v>1750</v>
      </c>
      <c r="E359" s="31" t="s">
        <v>47</v>
      </c>
      <c r="F359" s="33" t="s">
        <v>217</v>
      </c>
      <c r="G359" s="50">
        <f t="shared" si="6"/>
        <v>1750</v>
      </c>
      <c r="H359" s="33" t="str">
        <f t="shared" si="4"/>
        <v>บริษัท ธนชัยออโต้ไทร์ จำกัด</v>
      </c>
      <c r="I359" s="50">
        <f t="shared" si="5"/>
        <v>1750</v>
      </c>
      <c r="J359" s="34" t="s">
        <v>252</v>
      </c>
      <c r="K359" s="35" t="s">
        <v>805</v>
      </c>
    </row>
    <row r="360" spans="1:11" x14ac:dyDescent="0.2">
      <c r="A360" s="31">
        <v>351</v>
      </c>
      <c r="B360" s="32" t="s">
        <v>806</v>
      </c>
      <c r="C360" s="37">
        <v>1933.6</v>
      </c>
      <c r="D360" s="37">
        <f t="shared" si="3"/>
        <v>1933.6</v>
      </c>
      <c r="E360" s="31" t="s">
        <v>47</v>
      </c>
      <c r="F360" s="33" t="s">
        <v>184</v>
      </c>
      <c r="G360" s="50">
        <f t="shared" si="6"/>
        <v>1933.6</v>
      </c>
      <c r="H360" s="33" t="str">
        <f t="shared" si="4"/>
        <v>บริษัท ริโก้ (ประเทศไทย) จำกัด</v>
      </c>
      <c r="I360" s="50">
        <f t="shared" si="5"/>
        <v>1933.6</v>
      </c>
      <c r="J360" s="34" t="s">
        <v>252</v>
      </c>
      <c r="K360" s="35" t="s">
        <v>807</v>
      </c>
    </row>
    <row r="361" spans="1:11" ht="42" x14ac:dyDescent="0.2">
      <c r="A361" s="31">
        <v>352</v>
      </c>
      <c r="B361" s="53" t="s">
        <v>808</v>
      </c>
      <c r="C361" s="37">
        <v>3300</v>
      </c>
      <c r="D361" s="37">
        <v>3300</v>
      </c>
      <c r="E361" s="31" t="s">
        <v>47</v>
      </c>
      <c r="F361" s="36" t="s">
        <v>809</v>
      </c>
      <c r="G361" s="52">
        <v>3300</v>
      </c>
      <c r="H361" s="36" t="s">
        <v>809</v>
      </c>
      <c r="I361" s="52">
        <v>3300</v>
      </c>
      <c r="J361" s="34" t="s">
        <v>252</v>
      </c>
      <c r="K361" s="35" t="s">
        <v>810</v>
      </c>
    </row>
    <row r="362" spans="1:11" ht="63" x14ac:dyDescent="0.2">
      <c r="A362" s="31">
        <v>353</v>
      </c>
      <c r="B362" s="53" t="s">
        <v>811</v>
      </c>
      <c r="C362" s="37">
        <v>8150</v>
      </c>
      <c r="D362" s="37">
        <v>8150</v>
      </c>
      <c r="E362" s="31" t="s">
        <v>47</v>
      </c>
      <c r="F362" s="36" t="s">
        <v>812</v>
      </c>
      <c r="G362" s="52">
        <v>8150</v>
      </c>
      <c r="H362" s="36" t="s">
        <v>812</v>
      </c>
      <c r="I362" s="52">
        <v>8150</v>
      </c>
      <c r="J362" s="34" t="s">
        <v>252</v>
      </c>
      <c r="K362" s="35" t="s">
        <v>813</v>
      </c>
    </row>
    <row r="363" spans="1:11" ht="84" x14ac:dyDescent="0.2">
      <c r="A363" s="31">
        <v>354</v>
      </c>
      <c r="B363" s="53" t="s">
        <v>814</v>
      </c>
      <c r="C363" s="37">
        <v>390</v>
      </c>
      <c r="D363" s="37">
        <v>390</v>
      </c>
      <c r="E363" s="31" t="s">
        <v>47</v>
      </c>
      <c r="F363" s="36" t="s">
        <v>167</v>
      </c>
      <c r="G363" s="52">
        <v>390</v>
      </c>
      <c r="H363" s="36" t="s">
        <v>167</v>
      </c>
      <c r="I363" s="52">
        <v>390</v>
      </c>
      <c r="J363" s="34" t="s">
        <v>252</v>
      </c>
      <c r="K363" s="35" t="s">
        <v>815</v>
      </c>
    </row>
    <row r="364" spans="1:11" ht="42" x14ac:dyDescent="0.2">
      <c r="A364" s="31">
        <v>355</v>
      </c>
      <c r="B364" s="53" t="s">
        <v>816</v>
      </c>
      <c r="C364" s="37">
        <v>54000</v>
      </c>
      <c r="D364" s="37">
        <v>54000</v>
      </c>
      <c r="E364" s="31" t="s">
        <v>47</v>
      </c>
      <c r="F364" s="36" t="s">
        <v>817</v>
      </c>
      <c r="G364" s="52">
        <v>54000</v>
      </c>
      <c r="H364" s="36" t="s">
        <v>817</v>
      </c>
      <c r="I364" s="52">
        <v>54000</v>
      </c>
      <c r="J364" s="34" t="s">
        <v>252</v>
      </c>
      <c r="K364" s="35" t="s">
        <v>818</v>
      </c>
    </row>
    <row r="365" spans="1:11" ht="63" x14ac:dyDescent="0.2">
      <c r="A365" s="31">
        <v>356</v>
      </c>
      <c r="B365" s="53" t="s">
        <v>819</v>
      </c>
      <c r="C365" s="37">
        <v>760</v>
      </c>
      <c r="D365" s="37">
        <v>760</v>
      </c>
      <c r="E365" s="31" t="s">
        <v>47</v>
      </c>
      <c r="F365" s="36" t="s">
        <v>120</v>
      </c>
      <c r="G365" s="52">
        <v>760</v>
      </c>
      <c r="H365" s="36" t="s">
        <v>120</v>
      </c>
      <c r="I365" s="52">
        <v>760</v>
      </c>
      <c r="J365" s="34" t="s">
        <v>252</v>
      </c>
      <c r="K365" s="35" t="s">
        <v>820</v>
      </c>
    </row>
    <row r="366" spans="1:11" ht="126" x14ac:dyDescent="0.2">
      <c r="A366" s="31">
        <v>357</v>
      </c>
      <c r="B366" s="53" t="s">
        <v>821</v>
      </c>
      <c r="C366" s="37">
        <v>10000</v>
      </c>
      <c r="D366" s="37">
        <v>10000</v>
      </c>
      <c r="E366" s="31" t="s">
        <v>47</v>
      </c>
      <c r="F366" s="36" t="s">
        <v>120</v>
      </c>
      <c r="G366" s="52">
        <v>10000</v>
      </c>
      <c r="H366" s="36" t="s">
        <v>120</v>
      </c>
      <c r="I366" s="52">
        <v>10000</v>
      </c>
      <c r="J366" s="34" t="s">
        <v>252</v>
      </c>
      <c r="K366" s="35" t="s">
        <v>822</v>
      </c>
    </row>
    <row r="367" spans="1:11" ht="84" x14ac:dyDescent="0.2">
      <c r="A367" s="31">
        <v>358</v>
      </c>
      <c r="B367" s="53" t="s">
        <v>823</v>
      </c>
      <c r="C367" s="37">
        <v>3360</v>
      </c>
      <c r="D367" s="37">
        <v>3360</v>
      </c>
      <c r="E367" s="31" t="s">
        <v>47</v>
      </c>
      <c r="F367" s="36" t="s">
        <v>120</v>
      </c>
      <c r="G367" s="52">
        <v>3360</v>
      </c>
      <c r="H367" s="36" t="s">
        <v>120</v>
      </c>
      <c r="I367" s="52">
        <v>3360</v>
      </c>
      <c r="J367" s="34" t="s">
        <v>252</v>
      </c>
      <c r="K367" s="35" t="s">
        <v>824</v>
      </c>
    </row>
    <row r="368" spans="1:11" ht="63" x14ac:dyDescent="0.2">
      <c r="A368" s="31">
        <v>359</v>
      </c>
      <c r="B368" s="53" t="s">
        <v>825</v>
      </c>
      <c r="C368" s="69">
        <v>1216</v>
      </c>
      <c r="D368" s="69">
        <v>1216</v>
      </c>
      <c r="E368" s="31" t="s">
        <v>47</v>
      </c>
      <c r="F368" s="36" t="s">
        <v>167</v>
      </c>
      <c r="G368" s="70">
        <v>1216</v>
      </c>
      <c r="H368" s="36" t="s">
        <v>167</v>
      </c>
      <c r="I368" s="70">
        <v>1216</v>
      </c>
      <c r="J368" s="34" t="s">
        <v>252</v>
      </c>
      <c r="K368" s="35" t="s">
        <v>826</v>
      </c>
    </row>
    <row r="369" spans="1:11" ht="63" x14ac:dyDescent="0.2">
      <c r="A369" s="31">
        <v>360</v>
      </c>
      <c r="B369" s="53" t="s">
        <v>827</v>
      </c>
      <c r="C369" s="37">
        <v>710</v>
      </c>
      <c r="D369" s="37">
        <v>710</v>
      </c>
      <c r="E369" s="31" t="s">
        <v>47</v>
      </c>
      <c r="F369" s="36" t="s">
        <v>120</v>
      </c>
      <c r="G369" s="52">
        <v>710</v>
      </c>
      <c r="H369" s="36" t="s">
        <v>120</v>
      </c>
      <c r="I369" s="52">
        <v>710</v>
      </c>
      <c r="J369" s="34" t="s">
        <v>252</v>
      </c>
      <c r="K369" s="35" t="s">
        <v>828</v>
      </c>
    </row>
    <row r="370" spans="1:11" ht="63" x14ac:dyDescent="0.2">
      <c r="A370" s="31">
        <v>361</v>
      </c>
      <c r="B370" s="53" t="s">
        <v>829</v>
      </c>
      <c r="C370" s="37">
        <v>7711</v>
      </c>
      <c r="D370" s="37">
        <v>7711</v>
      </c>
      <c r="E370" s="31" t="s">
        <v>47</v>
      </c>
      <c r="F370" s="36" t="s">
        <v>120</v>
      </c>
      <c r="G370" s="52">
        <v>7711</v>
      </c>
      <c r="H370" s="36" t="s">
        <v>120</v>
      </c>
      <c r="I370" s="52">
        <v>7711</v>
      </c>
      <c r="J370" s="34" t="s">
        <v>252</v>
      </c>
      <c r="K370" s="35" t="s">
        <v>830</v>
      </c>
    </row>
    <row r="371" spans="1:11" x14ac:dyDescent="0.2">
      <c r="A371" s="31">
        <v>362</v>
      </c>
      <c r="B371" s="32" t="s">
        <v>831</v>
      </c>
      <c r="C371" s="37">
        <v>1810</v>
      </c>
      <c r="D371" s="37">
        <v>1810</v>
      </c>
      <c r="E371" s="31" t="s">
        <v>47</v>
      </c>
      <c r="F371" s="33" t="s">
        <v>1289</v>
      </c>
      <c r="G371" s="50">
        <v>1810</v>
      </c>
      <c r="H371" s="33" t="s">
        <v>1289</v>
      </c>
      <c r="I371" s="50">
        <v>1810</v>
      </c>
      <c r="J371" s="34" t="s">
        <v>252</v>
      </c>
      <c r="K371" s="35" t="s">
        <v>832</v>
      </c>
    </row>
    <row r="372" spans="1:11" x14ac:dyDescent="0.2">
      <c r="A372" s="31">
        <v>363</v>
      </c>
      <c r="B372" s="32" t="s">
        <v>49</v>
      </c>
      <c r="C372" s="37">
        <v>545</v>
      </c>
      <c r="D372" s="37">
        <v>545</v>
      </c>
      <c r="E372" s="31" t="s">
        <v>47</v>
      </c>
      <c r="F372" s="33" t="s">
        <v>169</v>
      </c>
      <c r="G372" s="52">
        <v>545</v>
      </c>
      <c r="H372" s="33" t="s">
        <v>169</v>
      </c>
      <c r="I372" s="52">
        <v>545</v>
      </c>
      <c r="J372" s="34" t="s">
        <v>252</v>
      </c>
      <c r="K372" s="35" t="s">
        <v>833</v>
      </c>
    </row>
    <row r="373" spans="1:11" x14ac:dyDescent="0.2">
      <c r="A373" s="31">
        <v>364</v>
      </c>
      <c r="B373" s="32" t="s">
        <v>121</v>
      </c>
      <c r="C373" s="37">
        <v>3000</v>
      </c>
      <c r="D373" s="37">
        <v>3000</v>
      </c>
      <c r="E373" s="31" t="s">
        <v>47</v>
      </c>
      <c r="F373" s="33" t="s">
        <v>218</v>
      </c>
      <c r="G373" s="50">
        <v>3000</v>
      </c>
      <c r="H373" s="33" t="s">
        <v>218</v>
      </c>
      <c r="I373" s="50">
        <v>3000</v>
      </c>
      <c r="J373" s="34" t="s">
        <v>252</v>
      </c>
      <c r="K373" s="35" t="s">
        <v>834</v>
      </c>
    </row>
    <row r="374" spans="1:11" x14ac:dyDescent="0.2">
      <c r="A374" s="31">
        <v>365</v>
      </c>
      <c r="B374" s="32" t="s">
        <v>835</v>
      </c>
      <c r="C374" s="37">
        <v>8200</v>
      </c>
      <c r="D374" s="37">
        <v>8200</v>
      </c>
      <c r="E374" s="31" t="s">
        <v>47</v>
      </c>
      <c r="F374" s="33" t="s">
        <v>221</v>
      </c>
      <c r="G374" s="50">
        <v>8200</v>
      </c>
      <c r="H374" s="33" t="s">
        <v>221</v>
      </c>
      <c r="I374" s="50">
        <v>8200</v>
      </c>
      <c r="J374" s="34" t="s">
        <v>252</v>
      </c>
      <c r="K374" s="35" t="s">
        <v>836</v>
      </c>
    </row>
    <row r="375" spans="1:11" x14ac:dyDescent="0.2">
      <c r="A375" s="31">
        <v>366</v>
      </c>
      <c r="B375" s="32" t="s">
        <v>121</v>
      </c>
      <c r="C375" s="37">
        <v>3320</v>
      </c>
      <c r="D375" s="37">
        <v>3320</v>
      </c>
      <c r="E375" s="31" t="s">
        <v>47</v>
      </c>
      <c r="F375" s="33" t="s">
        <v>168</v>
      </c>
      <c r="G375" s="50">
        <v>3320</v>
      </c>
      <c r="H375" s="33" t="s">
        <v>168</v>
      </c>
      <c r="I375" s="50">
        <v>3320</v>
      </c>
      <c r="J375" s="34" t="s">
        <v>252</v>
      </c>
      <c r="K375" s="35" t="s">
        <v>837</v>
      </c>
    </row>
    <row r="376" spans="1:11" x14ac:dyDescent="0.2">
      <c r="A376" s="31">
        <v>367</v>
      </c>
      <c r="B376" s="32" t="s">
        <v>838</v>
      </c>
      <c r="C376" s="37">
        <v>700</v>
      </c>
      <c r="D376" s="37">
        <v>700</v>
      </c>
      <c r="E376" s="31" t="s">
        <v>47</v>
      </c>
      <c r="F376" s="33" t="s">
        <v>1290</v>
      </c>
      <c r="G376" s="50">
        <v>700</v>
      </c>
      <c r="H376" s="33" t="s">
        <v>1290</v>
      </c>
      <c r="I376" s="50">
        <v>700</v>
      </c>
      <c r="J376" s="34" t="s">
        <v>252</v>
      </c>
      <c r="K376" s="35" t="s">
        <v>839</v>
      </c>
    </row>
    <row r="377" spans="1:11" x14ac:dyDescent="0.2">
      <c r="A377" s="31">
        <v>368</v>
      </c>
      <c r="B377" s="32" t="s">
        <v>840</v>
      </c>
      <c r="C377" s="37">
        <v>2280</v>
      </c>
      <c r="D377" s="37">
        <v>2280</v>
      </c>
      <c r="E377" s="31" t="s">
        <v>47</v>
      </c>
      <c r="F377" s="33" t="s">
        <v>1291</v>
      </c>
      <c r="G377" s="50">
        <v>2280</v>
      </c>
      <c r="H377" s="33" t="s">
        <v>1291</v>
      </c>
      <c r="I377" s="50">
        <v>2280</v>
      </c>
      <c r="J377" s="34" t="s">
        <v>252</v>
      </c>
      <c r="K377" s="35" t="s">
        <v>841</v>
      </c>
    </row>
    <row r="378" spans="1:11" x14ac:dyDescent="0.2">
      <c r="A378" s="31">
        <v>369</v>
      </c>
      <c r="B378" s="32" t="s">
        <v>219</v>
      </c>
      <c r="C378" s="37">
        <v>2400</v>
      </c>
      <c r="D378" s="37">
        <v>2400</v>
      </c>
      <c r="E378" s="31" t="s">
        <v>47</v>
      </c>
      <c r="F378" s="33" t="s">
        <v>220</v>
      </c>
      <c r="G378" s="50">
        <v>2400</v>
      </c>
      <c r="H378" s="33" t="s">
        <v>220</v>
      </c>
      <c r="I378" s="50">
        <v>2400</v>
      </c>
      <c r="J378" s="34" t="s">
        <v>252</v>
      </c>
      <c r="K378" s="35" t="s">
        <v>842</v>
      </c>
    </row>
    <row r="379" spans="1:11" x14ac:dyDescent="0.2">
      <c r="A379" s="31">
        <v>370</v>
      </c>
      <c r="B379" s="32" t="s">
        <v>840</v>
      </c>
      <c r="C379" s="37">
        <v>42713</v>
      </c>
      <c r="D379" s="37">
        <v>42713</v>
      </c>
      <c r="E379" s="31" t="s">
        <v>47</v>
      </c>
      <c r="F379" s="33" t="s">
        <v>171</v>
      </c>
      <c r="G379" s="50">
        <v>42713</v>
      </c>
      <c r="H379" s="33" t="s">
        <v>171</v>
      </c>
      <c r="I379" s="50">
        <v>42713</v>
      </c>
      <c r="J379" s="34" t="s">
        <v>252</v>
      </c>
      <c r="K379" s="35" t="s">
        <v>843</v>
      </c>
    </row>
    <row r="380" spans="1:11" x14ac:dyDescent="0.2">
      <c r="A380" s="31">
        <v>371</v>
      </c>
      <c r="B380" s="32" t="s">
        <v>170</v>
      </c>
      <c r="C380" s="37">
        <v>4020</v>
      </c>
      <c r="D380" s="37">
        <v>4020</v>
      </c>
      <c r="E380" s="31" t="s">
        <v>47</v>
      </c>
      <c r="F380" s="33" t="s">
        <v>844</v>
      </c>
      <c r="G380" s="50">
        <v>4020</v>
      </c>
      <c r="H380" s="33" t="s">
        <v>844</v>
      </c>
      <c r="I380" s="50">
        <v>4020</v>
      </c>
      <c r="J380" s="34" t="s">
        <v>252</v>
      </c>
      <c r="K380" s="35" t="s">
        <v>845</v>
      </c>
    </row>
    <row r="381" spans="1:11" x14ac:dyDescent="0.2">
      <c r="A381" s="31">
        <v>372</v>
      </c>
      <c r="B381" s="32" t="s">
        <v>49</v>
      </c>
      <c r="C381" s="37">
        <v>1640</v>
      </c>
      <c r="D381" s="37">
        <v>1640</v>
      </c>
      <c r="E381" s="31" t="s">
        <v>47</v>
      </c>
      <c r="F381" s="33" t="s">
        <v>846</v>
      </c>
      <c r="G381" s="50">
        <v>1640</v>
      </c>
      <c r="H381" s="33" t="s">
        <v>846</v>
      </c>
      <c r="I381" s="50">
        <v>1640</v>
      </c>
      <c r="J381" s="34" t="s">
        <v>252</v>
      </c>
      <c r="K381" s="35" t="s">
        <v>847</v>
      </c>
    </row>
    <row r="382" spans="1:11" x14ac:dyDescent="0.2">
      <c r="A382" s="31">
        <v>373</v>
      </c>
      <c r="B382" s="32" t="s">
        <v>55</v>
      </c>
      <c r="C382" s="37">
        <v>2400</v>
      </c>
      <c r="D382" s="37">
        <v>2400</v>
      </c>
      <c r="E382" s="31" t="s">
        <v>47</v>
      </c>
      <c r="F382" s="33" t="s">
        <v>222</v>
      </c>
      <c r="G382" s="50">
        <v>2400</v>
      </c>
      <c r="H382" s="33" t="s">
        <v>222</v>
      </c>
      <c r="I382" s="50">
        <v>2400</v>
      </c>
      <c r="J382" s="34" t="s">
        <v>252</v>
      </c>
      <c r="K382" s="35" t="s">
        <v>1495</v>
      </c>
    </row>
    <row r="383" spans="1:11" x14ac:dyDescent="0.2">
      <c r="A383" s="31">
        <v>374</v>
      </c>
      <c r="B383" s="32" t="s">
        <v>62</v>
      </c>
      <c r="C383" s="37">
        <v>12654</v>
      </c>
      <c r="D383" s="37">
        <v>12654</v>
      </c>
      <c r="E383" s="31" t="s">
        <v>47</v>
      </c>
      <c r="F383" s="33" t="s">
        <v>848</v>
      </c>
      <c r="G383" s="50">
        <v>12654</v>
      </c>
      <c r="H383" s="33" t="s">
        <v>848</v>
      </c>
      <c r="I383" s="50">
        <v>12654</v>
      </c>
      <c r="J383" s="34" t="s">
        <v>252</v>
      </c>
      <c r="K383" s="35" t="s">
        <v>1496</v>
      </c>
    </row>
    <row r="384" spans="1:11" x14ac:dyDescent="0.2">
      <c r="A384" s="31">
        <v>375</v>
      </c>
      <c r="B384" s="32" t="s">
        <v>55</v>
      </c>
      <c r="C384" s="37">
        <v>12825</v>
      </c>
      <c r="D384" s="37">
        <v>12825</v>
      </c>
      <c r="E384" s="31" t="s">
        <v>47</v>
      </c>
      <c r="F384" s="33" t="s">
        <v>223</v>
      </c>
      <c r="G384" s="50">
        <v>12825</v>
      </c>
      <c r="H384" s="33" t="s">
        <v>223</v>
      </c>
      <c r="I384" s="50">
        <v>12825</v>
      </c>
      <c r="J384" s="34" t="s">
        <v>252</v>
      </c>
      <c r="K384" s="35" t="s">
        <v>1497</v>
      </c>
    </row>
    <row r="385" spans="1:11" x14ac:dyDescent="0.2">
      <c r="A385" s="31">
        <v>376</v>
      </c>
      <c r="B385" s="32" t="s">
        <v>55</v>
      </c>
      <c r="C385" s="37">
        <v>2121</v>
      </c>
      <c r="D385" s="37">
        <v>2121</v>
      </c>
      <c r="E385" s="31" t="s">
        <v>47</v>
      </c>
      <c r="F385" s="33" t="s">
        <v>849</v>
      </c>
      <c r="G385" s="50">
        <v>2121</v>
      </c>
      <c r="H385" s="33" t="s">
        <v>849</v>
      </c>
      <c r="I385" s="50">
        <v>2121</v>
      </c>
      <c r="J385" s="34" t="s">
        <v>252</v>
      </c>
      <c r="K385" s="35" t="s">
        <v>1498</v>
      </c>
    </row>
    <row r="386" spans="1:11" x14ac:dyDescent="0.2">
      <c r="A386" s="31">
        <v>377</v>
      </c>
      <c r="B386" s="32" t="s">
        <v>55</v>
      </c>
      <c r="C386" s="37">
        <v>4130</v>
      </c>
      <c r="D386" s="37">
        <v>4130</v>
      </c>
      <c r="E386" s="31" t="s">
        <v>47</v>
      </c>
      <c r="F386" s="33" t="s">
        <v>849</v>
      </c>
      <c r="G386" s="50">
        <v>4130</v>
      </c>
      <c r="H386" s="33" t="s">
        <v>849</v>
      </c>
      <c r="I386" s="50">
        <v>4130</v>
      </c>
      <c r="J386" s="34" t="s">
        <v>252</v>
      </c>
      <c r="K386" s="35" t="s">
        <v>1499</v>
      </c>
    </row>
    <row r="387" spans="1:11" x14ac:dyDescent="0.2">
      <c r="A387" s="31">
        <v>378</v>
      </c>
      <c r="B387" s="32" t="s">
        <v>122</v>
      </c>
      <c r="C387" s="37">
        <v>1040</v>
      </c>
      <c r="D387" s="37">
        <v>1040</v>
      </c>
      <c r="E387" s="31" t="s">
        <v>47</v>
      </c>
      <c r="F387" s="33" t="s">
        <v>223</v>
      </c>
      <c r="G387" s="50">
        <v>1040</v>
      </c>
      <c r="H387" s="33" t="s">
        <v>223</v>
      </c>
      <c r="I387" s="50">
        <v>1040</v>
      </c>
      <c r="J387" s="34" t="s">
        <v>252</v>
      </c>
      <c r="K387" s="35" t="s">
        <v>1500</v>
      </c>
    </row>
    <row r="388" spans="1:11" x14ac:dyDescent="0.2">
      <c r="A388" s="31">
        <v>379</v>
      </c>
      <c r="B388" s="32" t="s">
        <v>248</v>
      </c>
      <c r="C388" s="37">
        <v>26160</v>
      </c>
      <c r="D388" s="37">
        <v>26160</v>
      </c>
      <c r="E388" s="31" t="s">
        <v>47</v>
      </c>
      <c r="F388" s="33" t="s">
        <v>850</v>
      </c>
      <c r="G388" s="50">
        <v>26160</v>
      </c>
      <c r="H388" s="33" t="s">
        <v>850</v>
      </c>
      <c r="I388" s="50">
        <v>26160</v>
      </c>
      <c r="J388" s="34" t="s">
        <v>252</v>
      </c>
      <c r="K388" s="35" t="s">
        <v>851</v>
      </c>
    </row>
    <row r="389" spans="1:11" x14ac:dyDescent="0.2">
      <c r="A389" s="31">
        <v>380</v>
      </c>
      <c r="B389" s="32" t="s">
        <v>852</v>
      </c>
      <c r="C389" s="37">
        <v>19000</v>
      </c>
      <c r="D389" s="37">
        <v>19000</v>
      </c>
      <c r="E389" s="31" t="s">
        <v>47</v>
      </c>
      <c r="F389" s="33" t="s">
        <v>853</v>
      </c>
      <c r="G389" s="50">
        <v>19000</v>
      </c>
      <c r="H389" s="33" t="s">
        <v>853</v>
      </c>
      <c r="I389" s="50">
        <v>19000</v>
      </c>
      <c r="J389" s="34" t="s">
        <v>252</v>
      </c>
      <c r="K389" s="35" t="s">
        <v>854</v>
      </c>
    </row>
    <row r="390" spans="1:11" x14ac:dyDescent="0.2">
      <c r="A390" s="31">
        <v>381</v>
      </c>
      <c r="B390" s="32" t="s">
        <v>855</v>
      </c>
      <c r="C390" s="37">
        <v>11150</v>
      </c>
      <c r="D390" s="37">
        <v>11150</v>
      </c>
      <c r="E390" s="31" t="s">
        <v>47</v>
      </c>
      <c r="F390" s="33" t="s">
        <v>856</v>
      </c>
      <c r="G390" s="50">
        <v>11150</v>
      </c>
      <c r="H390" s="33" t="s">
        <v>856</v>
      </c>
      <c r="I390" s="50">
        <v>11150</v>
      </c>
      <c r="J390" s="34" t="s">
        <v>252</v>
      </c>
      <c r="K390" s="35" t="s">
        <v>857</v>
      </c>
    </row>
    <row r="391" spans="1:11" x14ac:dyDescent="0.2">
      <c r="A391" s="31">
        <v>382</v>
      </c>
      <c r="B391" s="32" t="s">
        <v>121</v>
      </c>
      <c r="C391" s="37">
        <v>5981.3</v>
      </c>
      <c r="D391" s="37">
        <v>5981.3</v>
      </c>
      <c r="E391" s="31" t="s">
        <v>47</v>
      </c>
      <c r="F391" s="33" t="s">
        <v>123</v>
      </c>
      <c r="G391" s="50">
        <v>5981.3</v>
      </c>
      <c r="H391" s="33" t="s">
        <v>123</v>
      </c>
      <c r="I391" s="50">
        <v>5981.3</v>
      </c>
      <c r="J391" s="34" t="s">
        <v>252</v>
      </c>
      <c r="K391" s="35" t="s">
        <v>858</v>
      </c>
    </row>
    <row r="392" spans="1:11" x14ac:dyDescent="0.2">
      <c r="A392" s="31">
        <v>383</v>
      </c>
      <c r="B392" s="32" t="s">
        <v>121</v>
      </c>
      <c r="C392" s="37">
        <v>8870.2999999999993</v>
      </c>
      <c r="D392" s="37">
        <v>8870.2999999999993</v>
      </c>
      <c r="E392" s="31" t="s">
        <v>47</v>
      </c>
      <c r="F392" s="33" t="s">
        <v>859</v>
      </c>
      <c r="G392" s="50">
        <v>8870.2999999999993</v>
      </c>
      <c r="H392" s="33" t="s">
        <v>859</v>
      </c>
      <c r="I392" s="50">
        <v>8870.2999999999993</v>
      </c>
      <c r="J392" s="34" t="s">
        <v>252</v>
      </c>
      <c r="K392" s="35" t="s">
        <v>860</v>
      </c>
    </row>
    <row r="393" spans="1:11" x14ac:dyDescent="0.2">
      <c r="A393" s="31">
        <v>384</v>
      </c>
      <c r="B393" s="32" t="s">
        <v>1328</v>
      </c>
      <c r="C393" s="37">
        <v>22000</v>
      </c>
      <c r="D393" s="37">
        <v>22000</v>
      </c>
      <c r="E393" s="31" t="s">
        <v>47</v>
      </c>
      <c r="F393" s="33" t="s">
        <v>853</v>
      </c>
      <c r="G393" s="50">
        <v>22000</v>
      </c>
      <c r="H393" s="33" t="s">
        <v>853</v>
      </c>
      <c r="I393" s="50">
        <v>22000</v>
      </c>
      <c r="J393" s="34" t="s">
        <v>252</v>
      </c>
      <c r="K393" s="35" t="s">
        <v>861</v>
      </c>
    </row>
    <row r="394" spans="1:11" x14ac:dyDescent="0.2">
      <c r="A394" s="31">
        <v>385</v>
      </c>
      <c r="B394" s="32" t="s">
        <v>1329</v>
      </c>
      <c r="C394" s="37">
        <v>16210.5</v>
      </c>
      <c r="D394" s="37">
        <v>16210.5</v>
      </c>
      <c r="E394" s="31" t="s">
        <v>47</v>
      </c>
      <c r="F394" s="33" t="s">
        <v>862</v>
      </c>
      <c r="G394" s="50">
        <v>16210.5</v>
      </c>
      <c r="H394" s="33" t="s">
        <v>862</v>
      </c>
      <c r="I394" s="50">
        <v>16210.5</v>
      </c>
      <c r="J394" s="34" t="s">
        <v>252</v>
      </c>
      <c r="K394" s="35" t="s">
        <v>863</v>
      </c>
    </row>
    <row r="395" spans="1:11" x14ac:dyDescent="0.2">
      <c r="A395" s="31">
        <v>386</v>
      </c>
      <c r="B395" s="32" t="s">
        <v>121</v>
      </c>
      <c r="C395" s="37">
        <v>22830</v>
      </c>
      <c r="D395" s="37">
        <v>22830</v>
      </c>
      <c r="E395" s="31" t="s">
        <v>47</v>
      </c>
      <c r="F395" s="33" t="s">
        <v>864</v>
      </c>
      <c r="G395" s="50">
        <v>22830</v>
      </c>
      <c r="H395" s="33" t="s">
        <v>864</v>
      </c>
      <c r="I395" s="50">
        <v>22830</v>
      </c>
      <c r="J395" s="34" t="s">
        <v>252</v>
      </c>
      <c r="K395" s="35" t="s">
        <v>865</v>
      </c>
    </row>
    <row r="396" spans="1:11" x14ac:dyDescent="0.2">
      <c r="A396" s="31">
        <v>387</v>
      </c>
      <c r="B396" s="32" t="s">
        <v>866</v>
      </c>
      <c r="C396" s="37">
        <v>10325.5</v>
      </c>
      <c r="D396" s="37">
        <v>10325.5</v>
      </c>
      <c r="E396" s="31" t="s">
        <v>47</v>
      </c>
      <c r="F396" s="33" t="s">
        <v>867</v>
      </c>
      <c r="G396" s="50">
        <v>10325.5</v>
      </c>
      <c r="H396" s="33" t="s">
        <v>867</v>
      </c>
      <c r="I396" s="50">
        <v>10325.5</v>
      </c>
      <c r="J396" s="34" t="s">
        <v>252</v>
      </c>
      <c r="K396" s="35" t="s">
        <v>868</v>
      </c>
    </row>
    <row r="397" spans="1:11" x14ac:dyDescent="0.2">
      <c r="A397" s="31">
        <v>388</v>
      </c>
      <c r="B397" s="32" t="s">
        <v>869</v>
      </c>
      <c r="C397" s="37">
        <v>16316</v>
      </c>
      <c r="D397" s="37">
        <v>16316</v>
      </c>
      <c r="E397" s="31" t="s">
        <v>47</v>
      </c>
      <c r="F397" s="33" t="s">
        <v>870</v>
      </c>
      <c r="G397" s="50">
        <v>16316</v>
      </c>
      <c r="H397" s="33" t="s">
        <v>870</v>
      </c>
      <c r="I397" s="50">
        <v>16316</v>
      </c>
      <c r="J397" s="34" t="s">
        <v>252</v>
      </c>
      <c r="K397" s="35" t="s">
        <v>871</v>
      </c>
    </row>
    <row r="398" spans="1:11" x14ac:dyDescent="0.2">
      <c r="A398" s="31">
        <v>389</v>
      </c>
      <c r="B398" s="32" t="s">
        <v>872</v>
      </c>
      <c r="C398" s="37">
        <v>10000</v>
      </c>
      <c r="D398" s="37">
        <v>10000</v>
      </c>
      <c r="E398" s="31" t="s">
        <v>47</v>
      </c>
      <c r="F398" s="33" t="s">
        <v>873</v>
      </c>
      <c r="G398" s="50">
        <v>10000</v>
      </c>
      <c r="H398" s="33" t="s">
        <v>873</v>
      </c>
      <c r="I398" s="50">
        <v>10000</v>
      </c>
      <c r="J398" s="34" t="s">
        <v>252</v>
      </c>
      <c r="K398" s="35" t="s">
        <v>874</v>
      </c>
    </row>
    <row r="399" spans="1:11" x14ac:dyDescent="0.2">
      <c r="A399" s="31">
        <v>390</v>
      </c>
      <c r="B399" s="32" t="s">
        <v>893</v>
      </c>
      <c r="C399" s="37">
        <v>3800</v>
      </c>
      <c r="D399" s="37">
        <v>3800</v>
      </c>
      <c r="E399" s="31" t="s">
        <v>47</v>
      </c>
      <c r="F399" s="33" t="s">
        <v>875</v>
      </c>
      <c r="G399" s="50">
        <v>3800</v>
      </c>
      <c r="H399" s="33" t="s">
        <v>875</v>
      </c>
      <c r="I399" s="50">
        <v>3800</v>
      </c>
      <c r="J399" s="34" t="s">
        <v>252</v>
      </c>
      <c r="K399" s="35" t="s">
        <v>876</v>
      </c>
    </row>
    <row r="400" spans="1:11" x14ac:dyDescent="0.2">
      <c r="A400" s="31">
        <v>391</v>
      </c>
      <c r="B400" s="32" t="s">
        <v>121</v>
      </c>
      <c r="C400" s="37">
        <v>3202.38</v>
      </c>
      <c r="D400" s="37">
        <v>3202.38</v>
      </c>
      <c r="E400" s="31" t="s">
        <v>47</v>
      </c>
      <c r="F400" s="33" t="s">
        <v>859</v>
      </c>
      <c r="G400" s="50">
        <v>3202.38</v>
      </c>
      <c r="H400" s="33" t="s">
        <v>859</v>
      </c>
      <c r="I400" s="50">
        <v>3202.38</v>
      </c>
      <c r="J400" s="34" t="s">
        <v>252</v>
      </c>
      <c r="K400" s="35" t="s">
        <v>877</v>
      </c>
    </row>
    <row r="401" spans="1:11" x14ac:dyDescent="0.2">
      <c r="A401" s="31">
        <v>392</v>
      </c>
      <c r="B401" s="32" t="s">
        <v>121</v>
      </c>
      <c r="C401" s="37">
        <v>3245</v>
      </c>
      <c r="D401" s="37">
        <v>3245</v>
      </c>
      <c r="E401" s="31" t="s">
        <v>47</v>
      </c>
      <c r="F401" s="33" t="s">
        <v>878</v>
      </c>
      <c r="G401" s="50">
        <v>3245</v>
      </c>
      <c r="H401" s="33" t="s">
        <v>878</v>
      </c>
      <c r="I401" s="50">
        <v>3245</v>
      </c>
      <c r="J401" s="34" t="s">
        <v>252</v>
      </c>
      <c r="K401" s="35" t="s">
        <v>879</v>
      </c>
    </row>
    <row r="402" spans="1:11" x14ac:dyDescent="0.2">
      <c r="A402" s="31">
        <v>393</v>
      </c>
      <c r="B402" s="32" t="s">
        <v>122</v>
      </c>
      <c r="C402" s="37">
        <v>2580</v>
      </c>
      <c r="D402" s="37">
        <v>2580</v>
      </c>
      <c r="E402" s="31" t="s">
        <v>47</v>
      </c>
      <c r="F402" s="33" t="s">
        <v>880</v>
      </c>
      <c r="G402" s="50">
        <v>2580</v>
      </c>
      <c r="H402" s="33" t="s">
        <v>880</v>
      </c>
      <c r="I402" s="50">
        <v>2580</v>
      </c>
      <c r="J402" s="34" t="s">
        <v>252</v>
      </c>
      <c r="K402" s="35" t="s">
        <v>881</v>
      </c>
    </row>
    <row r="403" spans="1:11" x14ac:dyDescent="0.2">
      <c r="A403" s="31">
        <v>394</v>
      </c>
      <c r="B403" s="32" t="s">
        <v>1330</v>
      </c>
      <c r="C403" s="37">
        <v>3480</v>
      </c>
      <c r="D403" s="37">
        <v>3480</v>
      </c>
      <c r="E403" s="31" t="s">
        <v>47</v>
      </c>
      <c r="F403" s="33" t="s">
        <v>173</v>
      </c>
      <c r="G403" s="50">
        <v>3480</v>
      </c>
      <c r="H403" s="33" t="s">
        <v>173</v>
      </c>
      <c r="I403" s="50">
        <v>3480</v>
      </c>
      <c r="J403" s="34" t="s">
        <v>252</v>
      </c>
      <c r="K403" s="35" t="s">
        <v>882</v>
      </c>
    </row>
    <row r="404" spans="1:11" x14ac:dyDescent="0.2">
      <c r="A404" s="31">
        <v>395</v>
      </c>
      <c r="B404" s="32" t="s">
        <v>883</v>
      </c>
      <c r="C404" s="37">
        <v>2461</v>
      </c>
      <c r="D404" s="37">
        <v>2461</v>
      </c>
      <c r="E404" s="31" t="s">
        <v>47</v>
      </c>
      <c r="F404" s="33" t="s">
        <v>875</v>
      </c>
      <c r="G404" s="50">
        <v>2461</v>
      </c>
      <c r="H404" s="33" t="s">
        <v>875</v>
      </c>
      <c r="I404" s="50">
        <v>2461</v>
      </c>
      <c r="J404" s="34" t="s">
        <v>252</v>
      </c>
      <c r="K404" s="35" t="s">
        <v>884</v>
      </c>
    </row>
    <row r="405" spans="1:11" x14ac:dyDescent="0.2">
      <c r="A405" s="31">
        <v>396</v>
      </c>
      <c r="B405" s="32" t="s">
        <v>227</v>
      </c>
      <c r="C405" s="37">
        <v>481.5</v>
      </c>
      <c r="D405" s="37">
        <v>481.5</v>
      </c>
      <c r="E405" s="31" t="s">
        <v>47</v>
      </c>
      <c r="F405" s="33" t="s">
        <v>224</v>
      </c>
      <c r="G405" s="50">
        <v>481.5</v>
      </c>
      <c r="H405" s="33" t="s">
        <v>224</v>
      </c>
      <c r="I405" s="50">
        <v>481.5</v>
      </c>
      <c r="J405" s="34" t="s">
        <v>252</v>
      </c>
      <c r="K405" s="35" t="s">
        <v>885</v>
      </c>
    </row>
    <row r="406" spans="1:11" x14ac:dyDescent="0.2">
      <c r="A406" s="31">
        <v>397</v>
      </c>
      <c r="B406" s="32" t="s">
        <v>886</v>
      </c>
      <c r="C406" s="37">
        <v>580</v>
      </c>
      <c r="D406" s="37">
        <v>580</v>
      </c>
      <c r="E406" s="31" t="s">
        <v>47</v>
      </c>
      <c r="F406" s="33" t="s">
        <v>173</v>
      </c>
      <c r="G406" s="50">
        <v>580</v>
      </c>
      <c r="H406" s="33" t="s">
        <v>173</v>
      </c>
      <c r="I406" s="50">
        <v>580</v>
      </c>
      <c r="J406" s="34" t="s">
        <v>252</v>
      </c>
      <c r="K406" s="35" t="s">
        <v>887</v>
      </c>
    </row>
    <row r="407" spans="1:11" x14ac:dyDescent="0.2">
      <c r="A407" s="31">
        <v>398</v>
      </c>
      <c r="B407" s="32" t="s">
        <v>121</v>
      </c>
      <c r="C407" s="37">
        <v>780</v>
      </c>
      <c r="D407" s="37">
        <v>780</v>
      </c>
      <c r="E407" s="31" t="s">
        <v>47</v>
      </c>
      <c r="F407" s="33" t="s">
        <v>878</v>
      </c>
      <c r="G407" s="50">
        <v>780</v>
      </c>
      <c r="H407" s="33" t="s">
        <v>878</v>
      </c>
      <c r="I407" s="50">
        <v>780</v>
      </c>
      <c r="J407" s="34" t="s">
        <v>252</v>
      </c>
      <c r="K407" s="35" t="s">
        <v>888</v>
      </c>
    </row>
    <row r="408" spans="1:11" x14ac:dyDescent="0.2">
      <c r="A408" s="31">
        <v>399</v>
      </c>
      <c r="B408" s="32" t="s">
        <v>889</v>
      </c>
      <c r="C408" s="37">
        <v>1000</v>
      </c>
      <c r="D408" s="37">
        <v>1000</v>
      </c>
      <c r="E408" s="31" t="s">
        <v>47</v>
      </c>
      <c r="F408" s="33" t="s">
        <v>120</v>
      </c>
      <c r="G408" s="50">
        <v>1000</v>
      </c>
      <c r="H408" s="33" t="s">
        <v>120</v>
      </c>
      <c r="I408" s="50">
        <v>1000</v>
      </c>
      <c r="J408" s="34" t="s">
        <v>252</v>
      </c>
      <c r="K408" s="35" t="s">
        <v>890</v>
      </c>
    </row>
    <row r="409" spans="1:11" x14ac:dyDescent="0.2">
      <c r="A409" s="31">
        <v>400</v>
      </c>
      <c r="B409" s="32" t="s">
        <v>889</v>
      </c>
      <c r="C409" s="37">
        <v>300</v>
      </c>
      <c r="D409" s="37">
        <v>300</v>
      </c>
      <c r="E409" s="31" t="s">
        <v>47</v>
      </c>
      <c r="F409" s="33" t="s">
        <v>120</v>
      </c>
      <c r="G409" s="50">
        <v>300</v>
      </c>
      <c r="H409" s="33" t="s">
        <v>120</v>
      </c>
      <c r="I409" s="50">
        <v>300</v>
      </c>
      <c r="J409" s="34" t="s">
        <v>252</v>
      </c>
      <c r="K409" s="35" t="s">
        <v>891</v>
      </c>
    </row>
    <row r="410" spans="1:11" x14ac:dyDescent="0.2">
      <c r="A410" s="31">
        <v>401</v>
      </c>
      <c r="B410" s="32" t="s">
        <v>883</v>
      </c>
      <c r="C410" s="37">
        <v>642</v>
      </c>
      <c r="D410" s="37">
        <v>642</v>
      </c>
      <c r="E410" s="31" t="s">
        <v>47</v>
      </c>
      <c r="F410" s="33" t="s">
        <v>875</v>
      </c>
      <c r="G410" s="50">
        <v>642</v>
      </c>
      <c r="H410" s="33" t="s">
        <v>875</v>
      </c>
      <c r="I410" s="50">
        <v>642</v>
      </c>
      <c r="J410" s="34" t="s">
        <v>252</v>
      </c>
      <c r="K410" s="35" t="s">
        <v>892</v>
      </c>
    </row>
    <row r="411" spans="1:11" x14ac:dyDescent="0.2">
      <c r="A411" s="31">
        <v>402</v>
      </c>
      <c r="B411" s="32" t="s">
        <v>893</v>
      </c>
      <c r="C411" s="37">
        <v>2300</v>
      </c>
      <c r="D411" s="37">
        <v>2300</v>
      </c>
      <c r="E411" s="31" t="s">
        <v>47</v>
      </c>
      <c r="F411" s="33" t="s">
        <v>875</v>
      </c>
      <c r="G411" s="50">
        <v>2300</v>
      </c>
      <c r="H411" s="33" t="s">
        <v>875</v>
      </c>
      <c r="I411" s="50">
        <v>2300</v>
      </c>
      <c r="J411" s="34" t="s">
        <v>252</v>
      </c>
      <c r="K411" s="35" t="s">
        <v>894</v>
      </c>
    </row>
    <row r="412" spans="1:11" x14ac:dyDescent="0.2">
      <c r="A412" s="31">
        <v>403</v>
      </c>
      <c r="B412" s="32" t="s">
        <v>121</v>
      </c>
      <c r="C412" s="37">
        <v>3804</v>
      </c>
      <c r="D412" s="37">
        <v>3804</v>
      </c>
      <c r="E412" s="31" t="s">
        <v>47</v>
      </c>
      <c r="F412" s="33" t="s">
        <v>895</v>
      </c>
      <c r="G412" s="50">
        <v>3804</v>
      </c>
      <c r="H412" s="33" t="s">
        <v>895</v>
      </c>
      <c r="I412" s="50">
        <v>3804</v>
      </c>
      <c r="J412" s="34" t="s">
        <v>252</v>
      </c>
      <c r="K412" s="35" t="s">
        <v>896</v>
      </c>
    </row>
    <row r="413" spans="1:11" x14ac:dyDescent="0.2">
      <c r="A413" s="31">
        <v>404</v>
      </c>
      <c r="B413" s="32" t="s">
        <v>889</v>
      </c>
      <c r="C413" s="37">
        <v>450</v>
      </c>
      <c r="D413" s="37">
        <v>450</v>
      </c>
      <c r="E413" s="31" t="s">
        <v>47</v>
      </c>
      <c r="F413" s="33" t="s">
        <v>897</v>
      </c>
      <c r="G413" s="50">
        <v>450</v>
      </c>
      <c r="H413" s="33" t="s">
        <v>897</v>
      </c>
      <c r="I413" s="50">
        <v>450</v>
      </c>
      <c r="J413" s="34" t="s">
        <v>252</v>
      </c>
      <c r="K413" s="35" t="s">
        <v>898</v>
      </c>
    </row>
    <row r="414" spans="1:11" x14ac:dyDescent="0.2">
      <c r="A414" s="31">
        <v>405</v>
      </c>
      <c r="B414" s="53" t="s">
        <v>1467</v>
      </c>
      <c r="C414" s="54">
        <v>18000</v>
      </c>
      <c r="D414" s="54">
        <v>18000</v>
      </c>
      <c r="E414" s="31" t="s">
        <v>1468</v>
      </c>
      <c r="F414" s="36" t="s">
        <v>1469</v>
      </c>
      <c r="G414" s="51">
        <v>18000</v>
      </c>
      <c r="H414" s="36" t="s">
        <v>1469</v>
      </c>
      <c r="I414" s="51">
        <v>18000</v>
      </c>
      <c r="J414" s="41" t="s">
        <v>252</v>
      </c>
      <c r="K414" s="35" t="s">
        <v>1470</v>
      </c>
    </row>
    <row r="415" spans="1:11" x14ac:dyDescent="0.2">
      <c r="A415" s="31">
        <v>406</v>
      </c>
      <c r="B415" s="53" t="s">
        <v>1467</v>
      </c>
      <c r="C415" s="54">
        <v>18000</v>
      </c>
      <c r="D415" s="54">
        <v>18000</v>
      </c>
      <c r="E415" s="31" t="s">
        <v>1468</v>
      </c>
      <c r="F415" s="36" t="s">
        <v>1471</v>
      </c>
      <c r="G415" s="51">
        <v>18000</v>
      </c>
      <c r="H415" s="36" t="s">
        <v>1471</v>
      </c>
      <c r="I415" s="51">
        <v>18000</v>
      </c>
      <c r="J415" s="41" t="s">
        <v>252</v>
      </c>
      <c r="K415" s="35" t="s">
        <v>1472</v>
      </c>
    </row>
    <row r="416" spans="1:11" x14ac:dyDescent="0.2">
      <c r="A416" s="31">
        <v>407</v>
      </c>
      <c r="B416" s="32" t="s">
        <v>899</v>
      </c>
      <c r="C416" s="37">
        <v>15600</v>
      </c>
      <c r="D416" s="37">
        <v>15600</v>
      </c>
      <c r="E416" s="31" t="s">
        <v>47</v>
      </c>
      <c r="F416" s="33" t="s">
        <v>1292</v>
      </c>
      <c r="G416" s="50">
        <v>15600</v>
      </c>
      <c r="H416" s="33" t="s">
        <v>1292</v>
      </c>
      <c r="I416" s="50">
        <v>15600</v>
      </c>
      <c r="J416" s="34" t="s">
        <v>252</v>
      </c>
      <c r="K416" s="35" t="s">
        <v>1503</v>
      </c>
    </row>
    <row r="417" spans="1:11" x14ac:dyDescent="0.2">
      <c r="A417" s="31">
        <v>408</v>
      </c>
      <c r="B417" s="32" t="s">
        <v>900</v>
      </c>
      <c r="C417" s="37">
        <v>5000</v>
      </c>
      <c r="D417" s="37">
        <v>5000</v>
      </c>
      <c r="E417" s="31" t="s">
        <v>47</v>
      </c>
      <c r="F417" s="33" t="s">
        <v>1292</v>
      </c>
      <c r="G417" s="50">
        <v>5000</v>
      </c>
      <c r="H417" s="33" t="s">
        <v>1292</v>
      </c>
      <c r="I417" s="50">
        <v>5000</v>
      </c>
      <c r="J417" s="34" t="s">
        <v>252</v>
      </c>
      <c r="K417" s="35" t="s">
        <v>901</v>
      </c>
    </row>
    <row r="418" spans="1:11" x14ac:dyDescent="0.2">
      <c r="A418" s="31">
        <v>409</v>
      </c>
      <c r="B418" s="32" t="s">
        <v>121</v>
      </c>
      <c r="C418" s="37">
        <v>30000</v>
      </c>
      <c r="D418" s="37">
        <v>30000</v>
      </c>
      <c r="E418" s="31" t="s">
        <v>47</v>
      </c>
      <c r="F418" s="33" t="s">
        <v>902</v>
      </c>
      <c r="G418" s="50">
        <v>30000</v>
      </c>
      <c r="H418" s="33" t="s">
        <v>902</v>
      </c>
      <c r="I418" s="50">
        <v>30000</v>
      </c>
      <c r="J418" s="34" t="s">
        <v>252</v>
      </c>
      <c r="K418" s="35" t="s">
        <v>903</v>
      </c>
    </row>
    <row r="419" spans="1:11" x14ac:dyDescent="0.2">
      <c r="A419" s="31">
        <v>410</v>
      </c>
      <c r="B419" s="32" t="s">
        <v>904</v>
      </c>
      <c r="C419" s="37">
        <v>27000</v>
      </c>
      <c r="D419" s="37">
        <v>27000</v>
      </c>
      <c r="E419" s="31" t="s">
        <v>47</v>
      </c>
      <c r="F419" s="33" t="s">
        <v>1297</v>
      </c>
      <c r="G419" s="50">
        <v>27000</v>
      </c>
      <c r="H419" s="33" t="s">
        <v>1297</v>
      </c>
      <c r="I419" s="50">
        <v>27000</v>
      </c>
      <c r="J419" s="34" t="s">
        <v>252</v>
      </c>
      <c r="K419" s="35" t="s">
        <v>905</v>
      </c>
    </row>
    <row r="420" spans="1:11" x14ac:dyDescent="0.2">
      <c r="A420" s="31">
        <v>411</v>
      </c>
      <c r="B420" s="32" t="s">
        <v>906</v>
      </c>
      <c r="C420" s="37">
        <v>330</v>
      </c>
      <c r="D420" s="37">
        <v>330</v>
      </c>
      <c r="E420" s="31" t="s">
        <v>47</v>
      </c>
      <c r="F420" s="33" t="s">
        <v>124</v>
      </c>
      <c r="G420" s="50">
        <v>330</v>
      </c>
      <c r="H420" s="33" t="s">
        <v>124</v>
      </c>
      <c r="I420" s="50">
        <v>330</v>
      </c>
      <c r="J420" s="34" t="s">
        <v>252</v>
      </c>
      <c r="K420" s="35" t="s">
        <v>905</v>
      </c>
    </row>
    <row r="421" spans="1:11" x14ac:dyDescent="0.2">
      <c r="A421" s="31">
        <v>412</v>
      </c>
      <c r="B421" s="32" t="s">
        <v>1293</v>
      </c>
      <c r="C421" s="37">
        <v>300</v>
      </c>
      <c r="D421" s="37">
        <v>300</v>
      </c>
      <c r="E421" s="31" t="s">
        <v>47</v>
      </c>
      <c r="F421" s="33" t="s">
        <v>907</v>
      </c>
      <c r="G421" s="50">
        <v>300</v>
      </c>
      <c r="H421" s="33" t="s">
        <v>907</v>
      </c>
      <c r="I421" s="50">
        <v>300</v>
      </c>
      <c r="J421" s="34" t="s">
        <v>252</v>
      </c>
      <c r="K421" s="35" t="s">
        <v>905</v>
      </c>
    </row>
    <row r="422" spans="1:11" x14ac:dyDescent="0.2">
      <c r="A422" s="31">
        <v>413</v>
      </c>
      <c r="B422" s="32" t="s">
        <v>1294</v>
      </c>
      <c r="C422" s="37">
        <v>1316</v>
      </c>
      <c r="D422" s="37">
        <v>1316</v>
      </c>
      <c r="E422" s="31" t="s">
        <v>47</v>
      </c>
      <c r="F422" s="33" t="s">
        <v>1295</v>
      </c>
      <c r="G422" s="50">
        <v>1316</v>
      </c>
      <c r="H422" s="33" t="s">
        <v>1295</v>
      </c>
      <c r="I422" s="50">
        <v>1316</v>
      </c>
      <c r="J422" s="34" t="s">
        <v>252</v>
      </c>
      <c r="K422" s="35" t="s">
        <v>905</v>
      </c>
    </row>
    <row r="423" spans="1:11" x14ac:dyDescent="0.2">
      <c r="A423" s="31">
        <v>414</v>
      </c>
      <c r="B423" s="32" t="s">
        <v>908</v>
      </c>
      <c r="C423" s="37">
        <v>3779</v>
      </c>
      <c r="D423" s="37">
        <v>3779</v>
      </c>
      <c r="E423" s="31" t="s">
        <v>47</v>
      </c>
      <c r="F423" s="33" t="s">
        <v>1296</v>
      </c>
      <c r="G423" s="50">
        <v>3779</v>
      </c>
      <c r="H423" s="33" t="s">
        <v>1296</v>
      </c>
      <c r="I423" s="50">
        <v>3779</v>
      </c>
      <c r="J423" s="34" t="s">
        <v>252</v>
      </c>
      <c r="K423" s="35" t="s">
        <v>905</v>
      </c>
    </row>
    <row r="424" spans="1:11" x14ac:dyDescent="0.2">
      <c r="A424" s="31">
        <v>415</v>
      </c>
      <c r="B424" s="32" t="s">
        <v>1331</v>
      </c>
      <c r="C424" s="37">
        <v>6127</v>
      </c>
      <c r="D424" s="37">
        <v>6127</v>
      </c>
      <c r="E424" s="31" t="s">
        <v>47</v>
      </c>
      <c r="F424" s="33" t="s">
        <v>909</v>
      </c>
      <c r="G424" s="50">
        <v>6127</v>
      </c>
      <c r="H424" s="33" t="s">
        <v>909</v>
      </c>
      <c r="I424" s="50">
        <v>6127</v>
      </c>
      <c r="J424" s="34" t="s">
        <v>252</v>
      </c>
      <c r="K424" s="35" t="s">
        <v>905</v>
      </c>
    </row>
    <row r="425" spans="1:11" x14ac:dyDescent="0.2">
      <c r="A425" s="31">
        <v>416</v>
      </c>
      <c r="B425" s="32" t="s">
        <v>910</v>
      </c>
      <c r="C425" s="37">
        <v>18000</v>
      </c>
      <c r="D425" s="37">
        <v>18000</v>
      </c>
      <c r="E425" s="31" t="s">
        <v>47</v>
      </c>
      <c r="F425" s="33" t="s">
        <v>1339</v>
      </c>
      <c r="G425" s="50">
        <v>18000</v>
      </c>
      <c r="H425" s="33" t="s">
        <v>1339</v>
      </c>
      <c r="I425" s="50">
        <v>18000</v>
      </c>
      <c r="J425" s="34" t="s">
        <v>252</v>
      </c>
      <c r="K425" s="35" t="s">
        <v>911</v>
      </c>
    </row>
    <row r="426" spans="1:11" x14ac:dyDescent="0.2">
      <c r="A426" s="31">
        <v>417</v>
      </c>
      <c r="B426" s="32" t="s">
        <v>912</v>
      </c>
      <c r="C426" s="37">
        <v>18000</v>
      </c>
      <c r="D426" s="37">
        <v>18000</v>
      </c>
      <c r="E426" s="31" t="s">
        <v>47</v>
      </c>
      <c r="F426" s="33" t="s">
        <v>913</v>
      </c>
      <c r="G426" s="50">
        <v>18000</v>
      </c>
      <c r="H426" s="33" t="s">
        <v>913</v>
      </c>
      <c r="I426" s="50">
        <v>18000</v>
      </c>
      <c r="J426" s="34" t="s">
        <v>252</v>
      </c>
      <c r="K426" s="35" t="s">
        <v>911</v>
      </c>
    </row>
    <row r="427" spans="1:11" x14ac:dyDescent="0.2">
      <c r="A427" s="31">
        <v>418</v>
      </c>
      <c r="B427" s="32" t="s">
        <v>914</v>
      </c>
      <c r="C427" s="37">
        <v>3500</v>
      </c>
      <c r="D427" s="37">
        <v>3500</v>
      </c>
      <c r="E427" s="31" t="s">
        <v>47</v>
      </c>
      <c r="F427" s="33" t="s">
        <v>915</v>
      </c>
      <c r="G427" s="50">
        <v>3500</v>
      </c>
      <c r="H427" s="33" t="s">
        <v>915</v>
      </c>
      <c r="I427" s="50">
        <v>3500</v>
      </c>
      <c r="J427" s="34" t="s">
        <v>252</v>
      </c>
      <c r="K427" s="35" t="s">
        <v>911</v>
      </c>
    </row>
    <row r="428" spans="1:11" x14ac:dyDescent="0.2">
      <c r="A428" s="31">
        <v>419</v>
      </c>
      <c r="B428" s="32" t="s">
        <v>916</v>
      </c>
      <c r="C428" s="37">
        <v>6960</v>
      </c>
      <c r="D428" s="37">
        <v>6960</v>
      </c>
      <c r="E428" s="31" t="s">
        <v>47</v>
      </c>
      <c r="F428" s="33" t="s">
        <v>1338</v>
      </c>
      <c r="G428" s="50">
        <v>6960</v>
      </c>
      <c r="H428" s="33" t="s">
        <v>1338</v>
      </c>
      <c r="I428" s="50">
        <v>6960</v>
      </c>
      <c r="J428" s="34" t="s">
        <v>252</v>
      </c>
      <c r="K428" s="35" t="s">
        <v>911</v>
      </c>
    </row>
    <row r="429" spans="1:11" x14ac:dyDescent="0.2">
      <c r="A429" s="31">
        <v>420</v>
      </c>
      <c r="B429" s="32" t="s">
        <v>917</v>
      </c>
      <c r="C429" s="37">
        <v>6500</v>
      </c>
      <c r="D429" s="37">
        <v>6500</v>
      </c>
      <c r="E429" s="31" t="s">
        <v>47</v>
      </c>
      <c r="F429" s="33" t="s">
        <v>226</v>
      </c>
      <c r="G429" s="50">
        <v>6500</v>
      </c>
      <c r="H429" s="33" t="s">
        <v>226</v>
      </c>
      <c r="I429" s="50">
        <v>6500</v>
      </c>
      <c r="J429" s="34" t="s">
        <v>252</v>
      </c>
      <c r="K429" s="35" t="s">
        <v>911</v>
      </c>
    </row>
    <row r="430" spans="1:11" x14ac:dyDescent="0.2">
      <c r="A430" s="31">
        <v>421</v>
      </c>
      <c r="B430" s="32" t="s">
        <v>918</v>
      </c>
      <c r="C430" s="37">
        <v>7200</v>
      </c>
      <c r="D430" s="37">
        <v>7200</v>
      </c>
      <c r="E430" s="31" t="s">
        <v>47</v>
      </c>
      <c r="F430" s="33" t="s">
        <v>225</v>
      </c>
      <c r="G430" s="50">
        <v>7200</v>
      </c>
      <c r="H430" s="33" t="s">
        <v>225</v>
      </c>
      <c r="I430" s="50">
        <v>7200</v>
      </c>
      <c r="J430" s="34" t="s">
        <v>252</v>
      </c>
      <c r="K430" s="35" t="s">
        <v>911</v>
      </c>
    </row>
    <row r="431" spans="1:11" x14ac:dyDescent="0.2">
      <c r="A431" s="31">
        <v>422</v>
      </c>
      <c r="B431" s="32" t="s">
        <v>1332</v>
      </c>
      <c r="C431" s="37">
        <v>4504</v>
      </c>
      <c r="D431" s="37">
        <v>4504</v>
      </c>
      <c r="E431" s="31" t="s">
        <v>47</v>
      </c>
      <c r="F431" s="33" t="s">
        <v>909</v>
      </c>
      <c r="G431" s="50">
        <v>4504</v>
      </c>
      <c r="H431" s="33" t="s">
        <v>909</v>
      </c>
      <c r="I431" s="50">
        <v>4504</v>
      </c>
      <c r="J431" s="34" t="s">
        <v>252</v>
      </c>
      <c r="K431" s="35" t="s">
        <v>911</v>
      </c>
    </row>
    <row r="432" spans="1:11" x14ac:dyDescent="0.2">
      <c r="A432" s="31">
        <v>423</v>
      </c>
      <c r="B432" s="32" t="s">
        <v>1333</v>
      </c>
      <c r="C432" s="37">
        <v>1103</v>
      </c>
      <c r="D432" s="37">
        <v>1103</v>
      </c>
      <c r="E432" s="31" t="s">
        <v>47</v>
      </c>
      <c r="F432" s="33" t="s">
        <v>909</v>
      </c>
      <c r="G432" s="50">
        <v>1103</v>
      </c>
      <c r="H432" s="33" t="s">
        <v>909</v>
      </c>
      <c r="I432" s="50">
        <v>1103</v>
      </c>
      <c r="J432" s="34" t="s">
        <v>252</v>
      </c>
      <c r="K432" s="35" t="s">
        <v>911</v>
      </c>
    </row>
    <row r="433" spans="1:11" x14ac:dyDescent="0.2">
      <c r="A433" s="31">
        <v>424</v>
      </c>
      <c r="B433" s="32" t="s">
        <v>1334</v>
      </c>
      <c r="C433" s="37">
        <v>600</v>
      </c>
      <c r="D433" s="37">
        <v>600</v>
      </c>
      <c r="E433" s="31" t="s">
        <v>47</v>
      </c>
      <c r="F433" s="33" t="s">
        <v>909</v>
      </c>
      <c r="G433" s="50">
        <v>600</v>
      </c>
      <c r="H433" s="33" t="s">
        <v>909</v>
      </c>
      <c r="I433" s="50">
        <v>600</v>
      </c>
      <c r="J433" s="34" t="s">
        <v>252</v>
      </c>
      <c r="K433" s="35" t="s">
        <v>919</v>
      </c>
    </row>
    <row r="434" spans="1:11" x14ac:dyDescent="0.2">
      <c r="A434" s="31">
        <v>425</v>
      </c>
      <c r="B434" s="32" t="s">
        <v>920</v>
      </c>
      <c r="C434" s="37">
        <v>10000</v>
      </c>
      <c r="D434" s="37">
        <v>10000</v>
      </c>
      <c r="E434" s="31" t="s">
        <v>47</v>
      </c>
      <c r="F434" s="33" t="s">
        <v>1341</v>
      </c>
      <c r="G434" s="50">
        <v>10000</v>
      </c>
      <c r="H434" s="33" t="s">
        <v>1341</v>
      </c>
      <c r="I434" s="50">
        <v>10000</v>
      </c>
      <c r="J434" s="34" t="s">
        <v>252</v>
      </c>
      <c r="K434" s="88" t="s">
        <v>1505</v>
      </c>
    </row>
    <row r="435" spans="1:11" x14ac:dyDescent="0.2">
      <c r="A435" s="31">
        <v>426</v>
      </c>
      <c r="B435" s="32" t="s">
        <v>921</v>
      </c>
      <c r="C435" s="37">
        <v>4450</v>
      </c>
      <c r="D435" s="37">
        <v>4450</v>
      </c>
      <c r="E435" s="31" t="s">
        <v>47</v>
      </c>
      <c r="F435" s="33" t="s">
        <v>922</v>
      </c>
      <c r="G435" s="50">
        <v>4450</v>
      </c>
      <c r="H435" s="33" t="s">
        <v>922</v>
      </c>
      <c r="I435" s="50">
        <v>4450</v>
      </c>
      <c r="J435" s="34" t="s">
        <v>252</v>
      </c>
      <c r="K435" s="35" t="s">
        <v>923</v>
      </c>
    </row>
    <row r="436" spans="1:11" x14ac:dyDescent="0.2">
      <c r="A436" s="31">
        <v>427</v>
      </c>
      <c r="B436" s="32" t="s">
        <v>1335</v>
      </c>
      <c r="C436" s="37">
        <v>24100</v>
      </c>
      <c r="D436" s="37">
        <v>24100</v>
      </c>
      <c r="E436" s="31" t="s">
        <v>47</v>
      </c>
      <c r="F436" s="33" t="s">
        <v>922</v>
      </c>
      <c r="G436" s="50">
        <v>24100</v>
      </c>
      <c r="H436" s="33" t="s">
        <v>922</v>
      </c>
      <c r="I436" s="50">
        <v>24100</v>
      </c>
      <c r="J436" s="34" t="s">
        <v>252</v>
      </c>
      <c r="K436" s="88" t="s">
        <v>1504</v>
      </c>
    </row>
    <row r="437" spans="1:11" x14ac:dyDescent="0.2">
      <c r="A437" s="31">
        <v>428</v>
      </c>
      <c r="B437" s="32" t="s">
        <v>924</v>
      </c>
      <c r="C437" s="37">
        <v>811.06</v>
      </c>
      <c r="D437" s="37">
        <v>811.06</v>
      </c>
      <c r="E437" s="31" t="s">
        <v>47</v>
      </c>
      <c r="F437" s="33" t="s">
        <v>1340</v>
      </c>
      <c r="G437" s="50">
        <v>811.06</v>
      </c>
      <c r="H437" s="33" t="s">
        <v>1340</v>
      </c>
      <c r="I437" s="50">
        <v>811.06</v>
      </c>
      <c r="J437" s="34" t="s">
        <v>252</v>
      </c>
      <c r="K437" s="35" t="s">
        <v>925</v>
      </c>
    </row>
    <row r="438" spans="1:11" x14ac:dyDescent="0.2">
      <c r="A438" s="31">
        <v>429</v>
      </c>
      <c r="B438" s="32" t="s">
        <v>1336</v>
      </c>
      <c r="C438" s="37">
        <v>4808</v>
      </c>
      <c r="D438" s="37">
        <v>4808</v>
      </c>
      <c r="E438" s="31" t="s">
        <v>47</v>
      </c>
      <c r="F438" s="33" t="s">
        <v>909</v>
      </c>
      <c r="G438" s="50">
        <v>4808</v>
      </c>
      <c r="H438" s="33" t="s">
        <v>909</v>
      </c>
      <c r="I438" s="50">
        <v>4808</v>
      </c>
      <c r="J438" s="34" t="s">
        <v>252</v>
      </c>
      <c r="K438" s="35" t="s">
        <v>926</v>
      </c>
    </row>
    <row r="439" spans="1:11" x14ac:dyDescent="0.2">
      <c r="A439" s="31">
        <v>430</v>
      </c>
      <c r="B439" s="32" t="s">
        <v>1337</v>
      </c>
      <c r="C439" s="37">
        <v>5000</v>
      </c>
      <c r="D439" s="37">
        <v>5000</v>
      </c>
      <c r="E439" s="31" t="s">
        <v>47</v>
      </c>
      <c r="F439" s="33" t="s">
        <v>909</v>
      </c>
      <c r="G439" s="50">
        <v>5000</v>
      </c>
      <c r="H439" s="33" t="s">
        <v>909</v>
      </c>
      <c r="I439" s="50">
        <v>5000</v>
      </c>
      <c r="J439" s="34" t="s">
        <v>252</v>
      </c>
      <c r="K439" s="35" t="s">
        <v>926</v>
      </c>
    </row>
    <row r="440" spans="1:11" x14ac:dyDescent="0.2">
      <c r="A440" s="31">
        <v>431</v>
      </c>
      <c r="B440" s="32" t="s">
        <v>927</v>
      </c>
      <c r="C440" s="37">
        <v>675</v>
      </c>
      <c r="D440" s="37">
        <v>675</v>
      </c>
      <c r="E440" s="31" t="s">
        <v>47</v>
      </c>
      <c r="F440" s="33" t="s">
        <v>928</v>
      </c>
      <c r="G440" s="50">
        <v>675</v>
      </c>
      <c r="H440" s="33" t="s">
        <v>928</v>
      </c>
      <c r="I440" s="50">
        <v>675</v>
      </c>
      <c r="J440" s="34" t="s">
        <v>252</v>
      </c>
      <c r="K440" s="35" t="s">
        <v>929</v>
      </c>
    </row>
    <row r="441" spans="1:11" x14ac:dyDescent="0.2">
      <c r="A441" s="31">
        <v>432</v>
      </c>
      <c r="B441" s="32" t="s">
        <v>930</v>
      </c>
      <c r="C441" s="37">
        <v>4800</v>
      </c>
      <c r="D441" s="37">
        <v>4800</v>
      </c>
      <c r="E441" s="31" t="s">
        <v>47</v>
      </c>
      <c r="F441" s="33" t="s">
        <v>1341</v>
      </c>
      <c r="G441" s="50">
        <v>4800</v>
      </c>
      <c r="H441" s="33" t="s">
        <v>1341</v>
      </c>
      <c r="I441" s="50">
        <v>4800</v>
      </c>
      <c r="J441" s="34" t="s">
        <v>252</v>
      </c>
      <c r="K441" s="35" t="s">
        <v>929</v>
      </c>
    </row>
    <row r="442" spans="1:11" x14ac:dyDescent="0.2">
      <c r="A442" s="31">
        <v>433</v>
      </c>
      <c r="B442" s="32" t="s">
        <v>525</v>
      </c>
      <c r="C442" s="37">
        <v>1302.33</v>
      </c>
      <c r="D442" s="37">
        <v>1302.33</v>
      </c>
      <c r="E442" s="31" t="s">
        <v>47</v>
      </c>
      <c r="F442" s="33" t="s">
        <v>931</v>
      </c>
      <c r="G442" s="50">
        <v>1302.33</v>
      </c>
      <c r="H442" s="33" t="s">
        <v>931</v>
      </c>
      <c r="I442" s="50">
        <v>1302.33</v>
      </c>
      <c r="J442" s="34" t="s">
        <v>252</v>
      </c>
      <c r="K442" s="35" t="s">
        <v>932</v>
      </c>
    </row>
    <row r="443" spans="1:11" x14ac:dyDescent="0.2">
      <c r="A443" s="31">
        <v>434</v>
      </c>
      <c r="B443" s="71" t="s">
        <v>933</v>
      </c>
      <c r="C443" s="37">
        <v>2000</v>
      </c>
      <c r="D443" s="37">
        <v>2000</v>
      </c>
      <c r="E443" s="72" t="s">
        <v>47</v>
      </c>
      <c r="F443" s="73" t="s">
        <v>125</v>
      </c>
      <c r="G443" s="52">
        <v>2000</v>
      </c>
      <c r="H443" s="73" t="s">
        <v>125</v>
      </c>
      <c r="I443" s="52">
        <v>2000</v>
      </c>
      <c r="J443" s="34" t="s">
        <v>252</v>
      </c>
      <c r="K443" s="74" t="s">
        <v>934</v>
      </c>
    </row>
    <row r="444" spans="1:11" x14ac:dyDescent="0.2">
      <c r="A444" s="31">
        <v>435</v>
      </c>
      <c r="B444" s="71" t="s">
        <v>935</v>
      </c>
      <c r="C444" s="37">
        <v>16750</v>
      </c>
      <c r="D444" s="37">
        <v>16745</v>
      </c>
      <c r="E444" s="72" t="s">
        <v>47</v>
      </c>
      <c r="F444" s="73" t="s">
        <v>126</v>
      </c>
      <c r="G444" s="52">
        <v>16745</v>
      </c>
      <c r="H444" s="73" t="s">
        <v>126</v>
      </c>
      <c r="I444" s="52">
        <v>16745</v>
      </c>
      <c r="J444" s="34" t="s">
        <v>252</v>
      </c>
      <c r="K444" s="74" t="s">
        <v>936</v>
      </c>
    </row>
    <row r="445" spans="1:11" x14ac:dyDescent="0.2">
      <c r="A445" s="31">
        <v>436</v>
      </c>
      <c r="B445" s="71" t="s">
        <v>937</v>
      </c>
      <c r="C445" s="37">
        <v>15000</v>
      </c>
      <c r="D445" s="37">
        <v>15000</v>
      </c>
      <c r="E445" s="72" t="s">
        <v>47</v>
      </c>
      <c r="F445" s="73" t="s">
        <v>1298</v>
      </c>
      <c r="G445" s="52">
        <v>15000</v>
      </c>
      <c r="H445" s="73" t="s">
        <v>1298</v>
      </c>
      <c r="I445" s="52">
        <v>15000</v>
      </c>
      <c r="J445" s="34" t="s">
        <v>252</v>
      </c>
      <c r="K445" s="74" t="s">
        <v>938</v>
      </c>
    </row>
    <row r="446" spans="1:11" x14ac:dyDescent="0.2">
      <c r="A446" s="31">
        <v>437</v>
      </c>
      <c r="B446" s="71" t="s">
        <v>935</v>
      </c>
      <c r="C446" s="37">
        <v>60000</v>
      </c>
      <c r="D446" s="37">
        <v>60000</v>
      </c>
      <c r="E446" s="72" t="s">
        <v>47</v>
      </c>
      <c r="F446" s="73" t="s">
        <v>126</v>
      </c>
      <c r="G446" s="52">
        <v>60000</v>
      </c>
      <c r="H446" s="73" t="s">
        <v>126</v>
      </c>
      <c r="I446" s="52">
        <v>60000</v>
      </c>
      <c r="J446" s="34" t="s">
        <v>252</v>
      </c>
      <c r="K446" s="74" t="s">
        <v>939</v>
      </c>
    </row>
    <row r="447" spans="1:11" x14ac:dyDescent="0.2">
      <c r="A447" s="31">
        <v>438</v>
      </c>
      <c r="B447" s="71" t="s">
        <v>940</v>
      </c>
      <c r="C447" s="37">
        <v>50000</v>
      </c>
      <c r="D447" s="37">
        <v>45000</v>
      </c>
      <c r="E447" s="72" t="s">
        <v>47</v>
      </c>
      <c r="F447" s="73" t="s">
        <v>1298</v>
      </c>
      <c r="G447" s="52">
        <v>45000</v>
      </c>
      <c r="H447" s="73" t="s">
        <v>1298</v>
      </c>
      <c r="I447" s="52">
        <v>45000</v>
      </c>
      <c r="J447" s="34" t="s">
        <v>252</v>
      </c>
      <c r="K447" s="74" t="s">
        <v>941</v>
      </c>
    </row>
    <row r="448" spans="1:11" x14ac:dyDescent="0.2">
      <c r="A448" s="31">
        <v>439</v>
      </c>
      <c r="B448" s="71" t="s">
        <v>942</v>
      </c>
      <c r="C448" s="37">
        <v>2000</v>
      </c>
      <c r="D448" s="37">
        <v>1500</v>
      </c>
      <c r="E448" s="72" t="s">
        <v>47</v>
      </c>
      <c r="F448" s="73" t="s">
        <v>943</v>
      </c>
      <c r="G448" s="52">
        <v>1500</v>
      </c>
      <c r="H448" s="73" t="s">
        <v>943</v>
      </c>
      <c r="I448" s="52">
        <v>1500</v>
      </c>
      <c r="J448" s="34" t="s">
        <v>252</v>
      </c>
      <c r="K448" s="74" t="s">
        <v>944</v>
      </c>
    </row>
    <row r="449" spans="1:11" x14ac:dyDescent="0.2">
      <c r="A449" s="31">
        <v>440</v>
      </c>
      <c r="B449" s="71" t="s">
        <v>945</v>
      </c>
      <c r="C449" s="37">
        <v>500</v>
      </c>
      <c r="D449" s="37">
        <v>300</v>
      </c>
      <c r="E449" s="72" t="s">
        <v>47</v>
      </c>
      <c r="F449" s="73" t="s">
        <v>946</v>
      </c>
      <c r="G449" s="52">
        <v>300</v>
      </c>
      <c r="H449" s="73" t="s">
        <v>946</v>
      </c>
      <c r="I449" s="52">
        <v>300</v>
      </c>
      <c r="J449" s="34" t="s">
        <v>252</v>
      </c>
      <c r="K449" s="74" t="s">
        <v>947</v>
      </c>
    </row>
    <row r="450" spans="1:11" x14ac:dyDescent="0.2">
      <c r="A450" s="31">
        <v>441</v>
      </c>
      <c r="B450" s="71" t="s">
        <v>948</v>
      </c>
      <c r="C450" s="37">
        <v>13000</v>
      </c>
      <c r="D450" s="37">
        <v>12500</v>
      </c>
      <c r="E450" s="72" t="s">
        <v>47</v>
      </c>
      <c r="F450" s="73" t="s">
        <v>1298</v>
      </c>
      <c r="G450" s="52">
        <v>12500</v>
      </c>
      <c r="H450" s="73" t="s">
        <v>1298</v>
      </c>
      <c r="I450" s="52">
        <v>12500</v>
      </c>
      <c r="J450" s="34" t="s">
        <v>252</v>
      </c>
      <c r="K450" s="74" t="s">
        <v>949</v>
      </c>
    </row>
    <row r="451" spans="1:11" x14ac:dyDescent="0.2">
      <c r="A451" s="31">
        <v>442</v>
      </c>
      <c r="B451" s="71" t="s">
        <v>950</v>
      </c>
      <c r="C451" s="37">
        <v>16000</v>
      </c>
      <c r="D451" s="37">
        <v>15943</v>
      </c>
      <c r="E451" s="72" t="s">
        <v>47</v>
      </c>
      <c r="F451" s="73" t="s">
        <v>951</v>
      </c>
      <c r="G451" s="52">
        <v>15943</v>
      </c>
      <c r="H451" s="73" t="s">
        <v>951</v>
      </c>
      <c r="I451" s="52">
        <v>15943</v>
      </c>
      <c r="J451" s="34" t="s">
        <v>252</v>
      </c>
      <c r="K451" s="74" t="s">
        <v>952</v>
      </c>
    </row>
    <row r="452" spans="1:11" x14ac:dyDescent="0.2">
      <c r="A452" s="31">
        <v>443</v>
      </c>
      <c r="B452" s="71" t="s">
        <v>953</v>
      </c>
      <c r="C452" s="37">
        <v>1000</v>
      </c>
      <c r="D452" s="37">
        <v>800</v>
      </c>
      <c r="E452" s="72" t="s">
        <v>47</v>
      </c>
      <c r="F452" s="73" t="s">
        <v>943</v>
      </c>
      <c r="G452" s="52">
        <v>800</v>
      </c>
      <c r="H452" s="73" t="s">
        <v>943</v>
      </c>
      <c r="I452" s="52">
        <v>800</v>
      </c>
      <c r="J452" s="34" t="s">
        <v>252</v>
      </c>
      <c r="K452" s="74" t="s">
        <v>954</v>
      </c>
    </row>
    <row r="453" spans="1:11" x14ac:dyDescent="0.2">
      <c r="A453" s="31">
        <v>444</v>
      </c>
      <c r="B453" s="71" t="s">
        <v>955</v>
      </c>
      <c r="C453" s="37">
        <v>1500</v>
      </c>
      <c r="D453" s="37">
        <v>1200</v>
      </c>
      <c r="E453" s="72" t="s">
        <v>47</v>
      </c>
      <c r="F453" s="73" t="s">
        <v>943</v>
      </c>
      <c r="G453" s="52">
        <v>1200</v>
      </c>
      <c r="H453" s="73" t="s">
        <v>943</v>
      </c>
      <c r="I453" s="52">
        <v>1200</v>
      </c>
      <c r="J453" s="34" t="s">
        <v>252</v>
      </c>
      <c r="K453" s="74" t="s">
        <v>956</v>
      </c>
    </row>
    <row r="454" spans="1:11" x14ac:dyDescent="0.2">
      <c r="A454" s="31">
        <v>445</v>
      </c>
      <c r="B454" s="71" t="s">
        <v>56</v>
      </c>
      <c r="C454" s="37">
        <v>13600</v>
      </c>
      <c r="D454" s="37">
        <v>13600</v>
      </c>
      <c r="E454" s="72" t="s">
        <v>47</v>
      </c>
      <c r="F454" s="73" t="s">
        <v>957</v>
      </c>
      <c r="G454" s="52">
        <v>13600</v>
      </c>
      <c r="H454" s="73" t="s">
        <v>957</v>
      </c>
      <c r="I454" s="52">
        <v>13600</v>
      </c>
      <c r="J454" s="34" t="s">
        <v>252</v>
      </c>
      <c r="K454" s="74" t="s">
        <v>958</v>
      </c>
    </row>
    <row r="455" spans="1:11" x14ac:dyDescent="0.2">
      <c r="A455" s="31">
        <v>446</v>
      </c>
      <c r="B455" s="32" t="s">
        <v>959</v>
      </c>
      <c r="C455" s="37">
        <v>6300</v>
      </c>
      <c r="D455" s="37">
        <v>6300</v>
      </c>
      <c r="E455" s="72" t="s">
        <v>47</v>
      </c>
      <c r="F455" s="33" t="s">
        <v>960</v>
      </c>
      <c r="G455" s="50">
        <v>6300</v>
      </c>
      <c r="H455" s="33" t="s">
        <v>960</v>
      </c>
      <c r="I455" s="50">
        <v>6300</v>
      </c>
      <c r="J455" s="34" t="s">
        <v>252</v>
      </c>
      <c r="K455" s="35" t="s">
        <v>961</v>
      </c>
    </row>
    <row r="456" spans="1:11" x14ac:dyDescent="0.2">
      <c r="A456" s="31">
        <v>447</v>
      </c>
      <c r="B456" s="32" t="s">
        <v>962</v>
      </c>
      <c r="C456" s="37">
        <v>5376</v>
      </c>
      <c r="D456" s="37">
        <v>5376</v>
      </c>
      <c r="E456" s="72" t="s">
        <v>47</v>
      </c>
      <c r="F456" s="33" t="s">
        <v>963</v>
      </c>
      <c r="G456" s="50">
        <v>5376</v>
      </c>
      <c r="H456" s="33" t="s">
        <v>963</v>
      </c>
      <c r="I456" s="50">
        <v>5376</v>
      </c>
      <c r="J456" s="34" t="s">
        <v>252</v>
      </c>
      <c r="K456" s="35" t="s">
        <v>964</v>
      </c>
    </row>
    <row r="457" spans="1:11" x14ac:dyDescent="0.2">
      <c r="A457" s="31">
        <v>448</v>
      </c>
      <c r="B457" s="32" t="s">
        <v>965</v>
      </c>
      <c r="C457" s="37">
        <v>800</v>
      </c>
      <c r="D457" s="37">
        <v>800</v>
      </c>
      <c r="E457" s="31" t="s">
        <v>47</v>
      </c>
      <c r="F457" s="33" t="s">
        <v>966</v>
      </c>
      <c r="G457" s="50">
        <v>800</v>
      </c>
      <c r="H457" s="33" t="s">
        <v>966</v>
      </c>
      <c r="I457" s="50">
        <v>800</v>
      </c>
      <c r="J457" s="34" t="s">
        <v>252</v>
      </c>
      <c r="K457" s="35" t="s">
        <v>967</v>
      </c>
    </row>
    <row r="458" spans="1:11" x14ac:dyDescent="0.2">
      <c r="A458" s="31">
        <v>449</v>
      </c>
      <c r="B458" s="32" t="s">
        <v>968</v>
      </c>
      <c r="C458" s="37">
        <v>4950</v>
      </c>
      <c r="D458" s="37">
        <v>4950</v>
      </c>
      <c r="E458" s="31" t="s">
        <v>47</v>
      </c>
      <c r="F458" s="33" t="s">
        <v>969</v>
      </c>
      <c r="G458" s="50">
        <v>4950</v>
      </c>
      <c r="H458" s="33" t="s">
        <v>969</v>
      </c>
      <c r="I458" s="50">
        <v>4950</v>
      </c>
      <c r="J458" s="34" t="s">
        <v>252</v>
      </c>
      <c r="K458" s="35" t="s">
        <v>970</v>
      </c>
    </row>
    <row r="459" spans="1:11" x14ac:dyDescent="0.2">
      <c r="A459" s="31">
        <v>450</v>
      </c>
      <c r="B459" s="32" t="s">
        <v>971</v>
      </c>
      <c r="C459" s="37">
        <v>21850</v>
      </c>
      <c r="D459" s="37">
        <v>21850</v>
      </c>
      <c r="E459" s="31" t="s">
        <v>47</v>
      </c>
      <c r="F459" s="33" t="s">
        <v>972</v>
      </c>
      <c r="G459" s="50">
        <v>21850</v>
      </c>
      <c r="H459" s="33" t="s">
        <v>973</v>
      </c>
      <c r="I459" s="50">
        <v>21850</v>
      </c>
      <c r="J459" s="34" t="s">
        <v>252</v>
      </c>
      <c r="K459" s="35" t="s">
        <v>974</v>
      </c>
    </row>
    <row r="460" spans="1:11" x14ac:dyDescent="0.2">
      <c r="A460" s="31">
        <v>451</v>
      </c>
      <c r="B460" s="32" t="s">
        <v>975</v>
      </c>
      <c r="C460" s="37">
        <v>14000</v>
      </c>
      <c r="D460" s="37">
        <v>14000</v>
      </c>
      <c r="E460" s="31" t="s">
        <v>47</v>
      </c>
      <c r="F460" s="33" t="s">
        <v>976</v>
      </c>
      <c r="G460" s="50">
        <v>14000</v>
      </c>
      <c r="H460" s="33" t="s">
        <v>976</v>
      </c>
      <c r="I460" s="50">
        <v>14000</v>
      </c>
      <c r="J460" s="34" t="s">
        <v>252</v>
      </c>
      <c r="K460" s="35" t="s">
        <v>977</v>
      </c>
    </row>
    <row r="461" spans="1:11" x14ac:dyDescent="0.2">
      <c r="A461" s="31">
        <v>452</v>
      </c>
      <c r="B461" s="32" t="s">
        <v>978</v>
      </c>
      <c r="C461" s="37">
        <v>64050</v>
      </c>
      <c r="D461" s="37">
        <v>64050</v>
      </c>
      <c r="E461" s="31" t="s">
        <v>47</v>
      </c>
      <c r="F461" s="33" t="s">
        <v>979</v>
      </c>
      <c r="G461" s="50">
        <v>64050</v>
      </c>
      <c r="H461" s="33" t="s">
        <v>979</v>
      </c>
      <c r="I461" s="50">
        <v>64050</v>
      </c>
      <c r="J461" s="34" t="s">
        <v>252</v>
      </c>
      <c r="K461" s="35" t="s">
        <v>980</v>
      </c>
    </row>
    <row r="462" spans="1:11" x14ac:dyDescent="0.2">
      <c r="A462" s="31">
        <v>453</v>
      </c>
      <c r="B462" s="32" t="s">
        <v>58</v>
      </c>
      <c r="C462" s="37">
        <v>142700</v>
      </c>
      <c r="D462" s="37">
        <v>142700</v>
      </c>
      <c r="E462" s="31" t="s">
        <v>47</v>
      </c>
      <c r="F462" s="33" t="s">
        <v>981</v>
      </c>
      <c r="G462" s="50">
        <v>142700</v>
      </c>
      <c r="H462" s="33" t="s">
        <v>981</v>
      </c>
      <c r="I462" s="50">
        <v>142700</v>
      </c>
      <c r="J462" s="34" t="s">
        <v>252</v>
      </c>
      <c r="K462" s="35" t="s">
        <v>982</v>
      </c>
    </row>
    <row r="463" spans="1:11" x14ac:dyDescent="0.2">
      <c r="A463" s="31">
        <v>454</v>
      </c>
      <c r="B463" s="32" t="s">
        <v>983</v>
      </c>
      <c r="C463" s="37">
        <v>8400</v>
      </c>
      <c r="D463" s="37">
        <v>8400</v>
      </c>
      <c r="E463" s="31" t="s">
        <v>47</v>
      </c>
      <c r="F463" s="33" t="s">
        <v>984</v>
      </c>
      <c r="G463" s="50">
        <v>8400</v>
      </c>
      <c r="H463" s="33" t="s">
        <v>984</v>
      </c>
      <c r="I463" s="50">
        <v>8400</v>
      </c>
      <c r="J463" s="34" t="s">
        <v>252</v>
      </c>
      <c r="K463" s="35" t="s">
        <v>985</v>
      </c>
    </row>
    <row r="464" spans="1:11" x14ac:dyDescent="0.2">
      <c r="A464" s="31">
        <v>455</v>
      </c>
      <c r="B464" s="32" t="s">
        <v>1342</v>
      </c>
      <c r="C464" s="37">
        <v>9600</v>
      </c>
      <c r="D464" s="37">
        <v>9600</v>
      </c>
      <c r="E464" s="31" t="s">
        <v>47</v>
      </c>
      <c r="F464" s="33" t="s">
        <v>986</v>
      </c>
      <c r="G464" s="50">
        <v>9600</v>
      </c>
      <c r="H464" s="33" t="s">
        <v>986</v>
      </c>
      <c r="I464" s="50">
        <v>9600</v>
      </c>
      <c r="J464" s="34" t="s">
        <v>252</v>
      </c>
      <c r="K464" s="35" t="s">
        <v>987</v>
      </c>
    </row>
    <row r="465" spans="1:11" x14ac:dyDescent="0.2">
      <c r="A465" s="31">
        <v>456</v>
      </c>
      <c r="B465" s="38" t="s">
        <v>1441</v>
      </c>
      <c r="C465" s="37">
        <v>2400</v>
      </c>
      <c r="D465" s="37">
        <v>2400</v>
      </c>
      <c r="E465" s="31" t="s">
        <v>47</v>
      </c>
      <c r="F465" s="33" t="s">
        <v>1442</v>
      </c>
      <c r="G465" s="39">
        <v>2400</v>
      </c>
      <c r="H465" s="40" t="s">
        <v>1442</v>
      </c>
      <c r="I465" s="39">
        <v>2400</v>
      </c>
      <c r="J465" s="34" t="s">
        <v>252</v>
      </c>
      <c r="K465" s="35" t="s">
        <v>1443</v>
      </c>
    </row>
    <row r="466" spans="1:11" x14ac:dyDescent="0.2">
      <c r="A466" s="31">
        <v>457</v>
      </c>
      <c r="B466" s="38" t="s">
        <v>1444</v>
      </c>
      <c r="C466" s="37">
        <v>4910</v>
      </c>
      <c r="D466" s="37">
        <v>4910</v>
      </c>
      <c r="E466" s="31" t="s">
        <v>47</v>
      </c>
      <c r="F466" s="40" t="s">
        <v>1442</v>
      </c>
      <c r="G466" s="39">
        <v>4910</v>
      </c>
      <c r="H466" s="40" t="s">
        <v>1442</v>
      </c>
      <c r="I466" s="39">
        <v>4910</v>
      </c>
      <c r="J466" s="34" t="s">
        <v>252</v>
      </c>
      <c r="K466" s="35" t="s">
        <v>1445</v>
      </c>
    </row>
    <row r="467" spans="1:11" x14ac:dyDescent="0.2">
      <c r="A467" s="31">
        <v>458</v>
      </c>
      <c r="B467" s="38" t="s">
        <v>1446</v>
      </c>
      <c r="C467" s="37">
        <v>15000</v>
      </c>
      <c r="D467" s="37">
        <v>15000</v>
      </c>
      <c r="E467" s="31" t="s">
        <v>47</v>
      </c>
      <c r="F467" s="33" t="s">
        <v>1447</v>
      </c>
      <c r="G467" s="39">
        <v>15000</v>
      </c>
      <c r="H467" s="40" t="s">
        <v>1447</v>
      </c>
      <c r="I467" s="39">
        <v>15000</v>
      </c>
      <c r="J467" s="34" t="s">
        <v>252</v>
      </c>
      <c r="K467" s="35" t="s">
        <v>1448</v>
      </c>
    </row>
    <row r="468" spans="1:11" ht="42" x14ac:dyDescent="0.2">
      <c r="A468" s="31">
        <v>459</v>
      </c>
      <c r="B468" s="32" t="s">
        <v>1519</v>
      </c>
      <c r="C468" s="37">
        <v>54000</v>
      </c>
      <c r="D468" s="37">
        <v>54000</v>
      </c>
      <c r="E468" s="31" t="s">
        <v>47</v>
      </c>
      <c r="F468" s="33" t="s">
        <v>988</v>
      </c>
      <c r="G468" s="50">
        <v>54000</v>
      </c>
      <c r="H468" s="33" t="s">
        <v>988</v>
      </c>
      <c r="I468" s="50">
        <v>54000</v>
      </c>
      <c r="J468" s="34" t="s">
        <v>252</v>
      </c>
      <c r="K468" s="35" t="s">
        <v>989</v>
      </c>
    </row>
    <row r="469" spans="1:11" x14ac:dyDescent="0.2">
      <c r="A469" s="31">
        <v>460</v>
      </c>
      <c r="B469" s="32" t="s">
        <v>990</v>
      </c>
      <c r="C469" s="37">
        <v>7500</v>
      </c>
      <c r="D469" s="37">
        <v>7500</v>
      </c>
      <c r="E469" s="31" t="s">
        <v>47</v>
      </c>
      <c r="F469" s="33" t="s">
        <v>991</v>
      </c>
      <c r="G469" s="50">
        <v>7500</v>
      </c>
      <c r="H469" s="33" t="s">
        <v>991</v>
      </c>
      <c r="I469" s="50">
        <v>7500</v>
      </c>
      <c r="J469" s="34" t="s">
        <v>252</v>
      </c>
      <c r="K469" s="35" t="s">
        <v>992</v>
      </c>
    </row>
    <row r="470" spans="1:11" x14ac:dyDescent="0.2">
      <c r="A470" s="31">
        <v>461</v>
      </c>
      <c r="B470" s="32" t="s">
        <v>993</v>
      </c>
      <c r="C470" s="37">
        <v>5000</v>
      </c>
      <c r="D470" s="37">
        <v>5000</v>
      </c>
      <c r="E470" s="31" t="s">
        <v>47</v>
      </c>
      <c r="F470" s="33" t="s">
        <v>994</v>
      </c>
      <c r="G470" s="50">
        <v>5000</v>
      </c>
      <c r="H470" s="33" t="s">
        <v>994</v>
      </c>
      <c r="I470" s="50">
        <v>5000</v>
      </c>
      <c r="J470" s="34" t="s">
        <v>252</v>
      </c>
      <c r="K470" s="35" t="s">
        <v>995</v>
      </c>
    </row>
    <row r="471" spans="1:11" x14ac:dyDescent="0.2">
      <c r="A471" s="31">
        <v>462</v>
      </c>
      <c r="B471" s="32" t="s">
        <v>198</v>
      </c>
      <c r="C471" s="37">
        <v>1000</v>
      </c>
      <c r="D471" s="37">
        <v>1000</v>
      </c>
      <c r="E471" s="31" t="s">
        <v>47</v>
      </c>
      <c r="F471" s="33" t="s">
        <v>174</v>
      </c>
      <c r="G471" s="50">
        <v>1000</v>
      </c>
      <c r="H471" s="33" t="s">
        <v>174</v>
      </c>
      <c r="I471" s="50">
        <v>1000</v>
      </c>
      <c r="J471" s="34" t="s">
        <v>252</v>
      </c>
      <c r="K471" s="35" t="s">
        <v>996</v>
      </c>
    </row>
    <row r="472" spans="1:11" x14ac:dyDescent="0.2">
      <c r="A472" s="31">
        <v>463</v>
      </c>
      <c r="B472" s="32" t="s">
        <v>198</v>
      </c>
      <c r="C472" s="37">
        <v>1050</v>
      </c>
      <c r="D472" s="37">
        <v>1050</v>
      </c>
      <c r="E472" s="31" t="s">
        <v>47</v>
      </c>
      <c r="F472" s="33" t="s">
        <v>174</v>
      </c>
      <c r="G472" s="50">
        <v>1050</v>
      </c>
      <c r="H472" s="33" t="s">
        <v>174</v>
      </c>
      <c r="I472" s="50">
        <v>1050</v>
      </c>
      <c r="J472" s="34" t="s">
        <v>252</v>
      </c>
      <c r="K472" s="35" t="s">
        <v>997</v>
      </c>
    </row>
    <row r="473" spans="1:11" x14ac:dyDescent="0.2">
      <c r="A473" s="31">
        <v>464</v>
      </c>
      <c r="B473" s="32" t="s">
        <v>198</v>
      </c>
      <c r="C473" s="37">
        <v>8800</v>
      </c>
      <c r="D473" s="37">
        <v>8800</v>
      </c>
      <c r="E473" s="31" t="s">
        <v>47</v>
      </c>
      <c r="F473" s="33" t="s">
        <v>174</v>
      </c>
      <c r="G473" s="50">
        <v>8800</v>
      </c>
      <c r="H473" s="33" t="s">
        <v>174</v>
      </c>
      <c r="I473" s="50">
        <v>8800</v>
      </c>
      <c r="J473" s="34" t="s">
        <v>252</v>
      </c>
      <c r="K473" s="35" t="s">
        <v>998</v>
      </c>
    </row>
    <row r="474" spans="1:11" ht="63" x14ac:dyDescent="0.2">
      <c r="A474" s="31">
        <v>465</v>
      </c>
      <c r="B474" s="32" t="s">
        <v>1000</v>
      </c>
      <c r="C474" s="37">
        <v>60000</v>
      </c>
      <c r="D474" s="37">
        <v>60000</v>
      </c>
      <c r="E474" s="31" t="s">
        <v>47</v>
      </c>
      <c r="F474" s="33" t="s">
        <v>1001</v>
      </c>
      <c r="G474" s="50">
        <v>60000</v>
      </c>
      <c r="H474" s="33" t="s">
        <v>1001</v>
      </c>
      <c r="I474" s="50">
        <v>60000</v>
      </c>
      <c r="J474" s="34" t="s">
        <v>252</v>
      </c>
      <c r="K474" s="35" t="s">
        <v>1002</v>
      </c>
    </row>
    <row r="475" spans="1:11" x14ac:dyDescent="0.2">
      <c r="A475" s="31">
        <v>466</v>
      </c>
      <c r="B475" s="32" t="s">
        <v>128</v>
      </c>
      <c r="C475" s="37">
        <v>500</v>
      </c>
      <c r="D475" s="37">
        <v>500</v>
      </c>
      <c r="E475" s="31" t="s">
        <v>47</v>
      </c>
      <c r="F475" s="33" t="s">
        <v>127</v>
      </c>
      <c r="G475" s="50">
        <v>500</v>
      </c>
      <c r="H475" s="33" t="s">
        <v>127</v>
      </c>
      <c r="I475" s="50">
        <v>500</v>
      </c>
      <c r="J475" s="34" t="s">
        <v>252</v>
      </c>
      <c r="K475" s="35" t="s">
        <v>1003</v>
      </c>
    </row>
    <row r="476" spans="1:11" x14ac:dyDescent="0.2">
      <c r="A476" s="31">
        <v>467</v>
      </c>
      <c r="B476" s="32" t="s">
        <v>121</v>
      </c>
      <c r="C476" s="37">
        <v>5000</v>
      </c>
      <c r="D476" s="37">
        <v>5000</v>
      </c>
      <c r="E476" s="31" t="s">
        <v>47</v>
      </c>
      <c r="F476" s="33" t="s">
        <v>129</v>
      </c>
      <c r="G476" s="50">
        <v>5000</v>
      </c>
      <c r="H476" s="33" t="s">
        <v>129</v>
      </c>
      <c r="I476" s="50">
        <v>5000</v>
      </c>
      <c r="J476" s="34" t="s">
        <v>252</v>
      </c>
      <c r="K476" s="35" t="s">
        <v>1004</v>
      </c>
    </row>
    <row r="477" spans="1:11" x14ac:dyDescent="0.2">
      <c r="A477" s="31">
        <v>468</v>
      </c>
      <c r="B477" s="32" t="s">
        <v>121</v>
      </c>
      <c r="C477" s="37">
        <v>10000</v>
      </c>
      <c r="D477" s="37">
        <v>10000</v>
      </c>
      <c r="E477" s="31" t="s">
        <v>47</v>
      </c>
      <c r="F477" s="33" t="s">
        <v>129</v>
      </c>
      <c r="G477" s="50">
        <v>10000</v>
      </c>
      <c r="H477" s="33" t="s">
        <v>129</v>
      </c>
      <c r="I477" s="50">
        <v>10000</v>
      </c>
      <c r="J477" s="34" t="s">
        <v>252</v>
      </c>
      <c r="K477" s="35" t="s">
        <v>1005</v>
      </c>
    </row>
    <row r="478" spans="1:11" x14ac:dyDescent="0.2">
      <c r="A478" s="31">
        <v>469</v>
      </c>
      <c r="B478" s="32" t="s">
        <v>49</v>
      </c>
      <c r="C478" s="37">
        <v>17460</v>
      </c>
      <c r="D478" s="37">
        <v>17460</v>
      </c>
      <c r="E478" s="31" t="s">
        <v>47</v>
      </c>
      <c r="F478" s="33" t="s">
        <v>1006</v>
      </c>
      <c r="G478" s="50">
        <v>17460</v>
      </c>
      <c r="H478" s="33" t="s">
        <v>1006</v>
      </c>
      <c r="I478" s="50">
        <v>17460</v>
      </c>
      <c r="J478" s="34" t="s">
        <v>252</v>
      </c>
      <c r="K478" s="35" t="s">
        <v>1007</v>
      </c>
    </row>
    <row r="479" spans="1:11" x14ac:dyDescent="0.2">
      <c r="A479" s="31">
        <v>470</v>
      </c>
      <c r="B479" s="32" t="s">
        <v>1008</v>
      </c>
      <c r="C479" s="37">
        <v>6000</v>
      </c>
      <c r="D479" s="37">
        <v>6000</v>
      </c>
      <c r="E479" s="31" t="s">
        <v>47</v>
      </c>
      <c r="F479" s="33" t="s">
        <v>1009</v>
      </c>
      <c r="G479" s="50">
        <v>6000</v>
      </c>
      <c r="H479" s="33" t="s">
        <v>1009</v>
      </c>
      <c r="I479" s="50">
        <v>6000</v>
      </c>
      <c r="J479" s="34" t="s">
        <v>252</v>
      </c>
      <c r="K479" s="35" t="s">
        <v>1010</v>
      </c>
    </row>
    <row r="480" spans="1:11" x14ac:dyDescent="0.2">
      <c r="A480" s="31">
        <v>471</v>
      </c>
      <c r="B480" s="32" t="s">
        <v>1008</v>
      </c>
      <c r="C480" s="37">
        <v>6000</v>
      </c>
      <c r="D480" s="37">
        <v>6000</v>
      </c>
      <c r="E480" s="31" t="s">
        <v>47</v>
      </c>
      <c r="F480" s="33" t="s">
        <v>1011</v>
      </c>
      <c r="G480" s="50">
        <v>6000</v>
      </c>
      <c r="H480" s="33" t="s">
        <v>1011</v>
      </c>
      <c r="I480" s="50">
        <v>6000</v>
      </c>
      <c r="J480" s="34" t="s">
        <v>252</v>
      </c>
      <c r="K480" s="35" t="s">
        <v>1012</v>
      </c>
    </row>
    <row r="481" spans="1:11" x14ac:dyDescent="0.2">
      <c r="A481" s="31">
        <v>472</v>
      </c>
      <c r="B481" s="32" t="s">
        <v>49</v>
      </c>
      <c r="C481" s="37">
        <v>5250</v>
      </c>
      <c r="D481" s="37">
        <v>5250</v>
      </c>
      <c r="E481" s="31" t="s">
        <v>47</v>
      </c>
      <c r="F481" s="33" t="s">
        <v>1346</v>
      </c>
      <c r="G481" s="50">
        <v>5250</v>
      </c>
      <c r="H481" s="33" t="s">
        <v>1346</v>
      </c>
      <c r="I481" s="50">
        <v>5250</v>
      </c>
      <c r="J481" s="34" t="s">
        <v>252</v>
      </c>
      <c r="K481" s="35" t="s">
        <v>1013</v>
      </c>
    </row>
    <row r="482" spans="1:11" x14ac:dyDescent="0.2">
      <c r="A482" s="31">
        <v>473</v>
      </c>
      <c r="B482" s="32" t="s">
        <v>1350</v>
      </c>
      <c r="C482" s="37">
        <v>98000</v>
      </c>
      <c r="D482" s="37">
        <v>98000</v>
      </c>
      <c r="E482" s="31" t="s">
        <v>47</v>
      </c>
      <c r="F482" s="33" t="s">
        <v>1014</v>
      </c>
      <c r="G482" s="50">
        <v>98000</v>
      </c>
      <c r="H482" s="33" t="s">
        <v>1014</v>
      </c>
      <c r="I482" s="50">
        <v>98000</v>
      </c>
      <c r="J482" s="34" t="s">
        <v>252</v>
      </c>
      <c r="K482" s="35" t="s">
        <v>1015</v>
      </c>
    </row>
    <row r="483" spans="1:11" x14ac:dyDescent="0.2">
      <c r="A483" s="31">
        <v>474</v>
      </c>
      <c r="B483" s="32" t="s">
        <v>1016</v>
      </c>
      <c r="C483" s="37">
        <v>9000</v>
      </c>
      <c r="D483" s="37">
        <v>9000</v>
      </c>
      <c r="E483" s="31" t="s">
        <v>47</v>
      </c>
      <c r="F483" s="33" t="s">
        <v>1348</v>
      </c>
      <c r="G483" s="50">
        <v>9000</v>
      </c>
      <c r="H483" s="33" t="s">
        <v>1348</v>
      </c>
      <c r="I483" s="50">
        <v>9000</v>
      </c>
      <c r="J483" s="34" t="s">
        <v>252</v>
      </c>
      <c r="K483" s="35" t="s">
        <v>1017</v>
      </c>
    </row>
    <row r="484" spans="1:11" x14ac:dyDescent="0.2">
      <c r="A484" s="31">
        <v>475</v>
      </c>
      <c r="B484" s="32" t="s">
        <v>1350</v>
      </c>
      <c r="C484" s="37">
        <v>13000</v>
      </c>
      <c r="D484" s="37">
        <v>13000</v>
      </c>
      <c r="E484" s="31" t="s">
        <v>47</v>
      </c>
      <c r="F484" s="33" t="s">
        <v>1347</v>
      </c>
      <c r="G484" s="50">
        <v>13000</v>
      </c>
      <c r="H484" s="33" t="s">
        <v>1347</v>
      </c>
      <c r="I484" s="50">
        <v>13000</v>
      </c>
      <c r="J484" s="34" t="s">
        <v>252</v>
      </c>
      <c r="K484" s="35" t="s">
        <v>1018</v>
      </c>
    </row>
    <row r="485" spans="1:11" x14ac:dyDescent="0.2">
      <c r="A485" s="31">
        <v>476</v>
      </c>
      <c r="B485" s="32" t="s">
        <v>1350</v>
      </c>
      <c r="C485" s="37">
        <v>12000</v>
      </c>
      <c r="D485" s="37">
        <v>12000</v>
      </c>
      <c r="E485" s="31" t="s">
        <v>47</v>
      </c>
      <c r="F485" s="33" t="s">
        <v>1347</v>
      </c>
      <c r="G485" s="50">
        <v>12000</v>
      </c>
      <c r="H485" s="33" t="s">
        <v>1347</v>
      </c>
      <c r="I485" s="50">
        <v>12000</v>
      </c>
      <c r="J485" s="34" t="s">
        <v>252</v>
      </c>
      <c r="K485" s="35" t="s">
        <v>1019</v>
      </c>
    </row>
    <row r="486" spans="1:11" x14ac:dyDescent="0.2">
      <c r="A486" s="31">
        <v>477</v>
      </c>
      <c r="B486" s="32" t="s">
        <v>131</v>
      </c>
      <c r="C486" s="37">
        <v>3000</v>
      </c>
      <c r="D486" s="37">
        <v>3000</v>
      </c>
      <c r="E486" s="31" t="str">
        <f>E485</f>
        <v>เฉพาะเจาะจง</v>
      </c>
      <c r="F486" s="33" t="s">
        <v>1349</v>
      </c>
      <c r="G486" s="50">
        <f>C486</f>
        <v>3000</v>
      </c>
      <c r="H486" s="33" t="s">
        <v>1349</v>
      </c>
      <c r="I486" s="50">
        <v>3000</v>
      </c>
      <c r="J486" s="34" t="s">
        <v>252</v>
      </c>
      <c r="K486" s="35" t="s">
        <v>1020</v>
      </c>
    </row>
    <row r="487" spans="1:11" x14ac:dyDescent="0.2">
      <c r="A487" s="31">
        <v>478</v>
      </c>
      <c r="B487" s="32" t="s">
        <v>1021</v>
      </c>
      <c r="C487" s="37">
        <v>500</v>
      </c>
      <c r="D487" s="37">
        <v>500</v>
      </c>
      <c r="E487" s="31" t="s">
        <v>47</v>
      </c>
      <c r="F487" s="33" t="s">
        <v>1022</v>
      </c>
      <c r="G487" s="50">
        <f>C487</f>
        <v>500</v>
      </c>
      <c r="H487" s="33" t="s">
        <v>1022</v>
      </c>
      <c r="I487" s="50">
        <v>500</v>
      </c>
      <c r="J487" s="34" t="s">
        <v>252</v>
      </c>
      <c r="K487" s="35" t="s">
        <v>1023</v>
      </c>
    </row>
    <row r="488" spans="1:11" x14ac:dyDescent="0.2">
      <c r="A488" s="31">
        <v>479</v>
      </c>
      <c r="B488" s="32" t="s">
        <v>1439</v>
      </c>
      <c r="C488" s="37">
        <v>7200</v>
      </c>
      <c r="D488" s="37">
        <v>7200</v>
      </c>
      <c r="E488" s="31" t="s">
        <v>47</v>
      </c>
      <c r="F488" s="33" t="s">
        <v>1022</v>
      </c>
      <c r="G488" s="50">
        <v>7200</v>
      </c>
      <c r="H488" s="33" t="s">
        <v>1022</v>
      </c>
      <c r="I488" s="50">
        <v>7200</v>
      </c>
      <c r="J488" s="34" t="s">
        <v>252</v>
      </c>
      <c r="K488" s="35" t="s">
        <v>1024</v>
      </c>
    </row>
    <row r="489" spans="1:11" x14ac:dyDescent="0.2">
      <c r="A489" s="31">
        <v>480</v>
      </c>
      <c r="B489" s="32" t="s">
        <v>1025</v>
      </c>
      <c r="C489" s="37">
        <v>4760</v>
      </c>
      <c r="D489" s="37">
        <v>4760</v>
      </c>
      <c r="E489" s="31" t="s">
        <v>47</v>
      </c>
      <c r="F489" s="33" t="s">
        <v>1026</v>
      </c>
      <c r="G489" s="50">
        <v>4760</v>
      </c>
      <c r="H489" s="33" t="s">
        <v>1026</v>
      </c>
      <c r="I489" s="50">
        <v>4760</v>
      </c>
      <c r="J489" s="34" t="s">
        <v>252</v>
      </c>
      <c r="K489" s="35" t="s">
        <v>1027</v>
      </c>
    </row>
    <row r="490" spans="1:11" x14ac:dyDescent="0.2">
      <c r="A490" s="31">
        <v>481</v>
      </c>
      <c r="B490" s="32" t="s">
        <v>49</v>
      </c>
      <c r="C490" s="37">
        <v>3098</v>
      </c>
      <c r="D490" s="37">
        <v>3098</v>
      </c>
      <c r="E490" s="31" t="s">
        <v>47</v>
      </c>
      <c r="F490" s="33" t="s">
        <v>1028</v>
      </c>
      <c r="G490" s="50">
        <v>3098</v>
      </c>
      <c r="H490" s="33" t="s">
        <v>1028</v>
      </c>
      <c r="I490" s="50">
        <v>3098</v>
      </c>
      <c r="J490" s="34" t="s">
        <v>252</v>
      </c>
      <c r="K490" s="35" t="s">
        <v>1029</v>
      </c>
    </row>
    <row r="491" spans="1:11" x14ac:dyDescent="0.2">
      <c r="A491" s="31">
        <v>482</v>
      </c>
      <c r="B491" s="32" t="s">
        <v>229</v>
      </c>
      <c r="C491" s="37">
        <v>6400</v>
      </c>
      <c r="D491" s="37">
        <v>6400</v>
      </c>
      <c r="E491" s="31" t="s">
        <v>47</v>
      </c>
      <c r="F491" s="33" t="s">
        <v>1030</v>
      </c>
      <c r="G491" s="50">
        <v>6400</v>
      </c>
      <c r="H491" s="33" t="s">
        <v>1030</v>
      </c>
      <c r="I491" s="50">
        <v>6400</v>
      </c>
      <c r="J491" s="34" t="s">
        <v>252</v>
      </c>
      <c r="K491" s="35" t="s">
        <v>1031</v>
      </c>
    </row>
    <row r="492" spans="1:11" x14ac:dyDescent="0.2">
      <c r="A492" s="31">
        <v>483</v>
      </c>
      <c r="B492" s="32" t="s">
        <v>1440</v>
      </c>
      <c r="C492" s="37">
        <v>18298</v>
      </c>
      <c r="D492" s="37">
        <v>18298</v>
      </c>
      <c r="E492" s="31" t="s">
        <v>47</v>
      </c>
      <c r="F492" s="91" t="s">
        <v>1032</v>
      </c>
      <c r="G492" s="50">
        <v>18298</v>
      </c>
      <c r="H492" s="91" t="s">
        <v>1032</v>
      </c>
      <c r="I492" s="50">
        <v>18298</v>
      </c>
      <c r="J492" s="34" t="s">
        <v>252</v>
      </c>
      <c r="K492" s="35" t="s">
        <v>1033</v>
      </c>
    </row>
    <row r="493" spans="1:11" x14ac:dyDescent="0.2">
      <c r="A493" s="31">
        <v>484</v>
      </c>
      <c r="B493" s="32" t="s">
        <v>1034</v>
      </c>
      <c r="C493" s="37">
        <v>4800</v>
      </c>
      <c r="D493" s="37">
        <v>4800</v>
      </c>
      <c r="E493" s="31" t="s">
        <v>47</v>
      </c>
      <c r="F493" s="33" t="s">
        <v>1035</v>
      </c>
      <c r="G493" s="50">
        <f t="shared" ref="G493:G505" si="7">D493</f>
        <v>4800</v>
      </c>
      <c r="H493" s="33" t="s">
        <v>1035</v>
      </c>
      <c r="I493" s="50">
        <f t="shared" ref="I493:I505" si="8">G493</f>
        <v>4800</v>
      </c>
      <c r="J493" s="34" t="s">
        <v>252</v>
      </c>
      <c r="K493" s="35" t="s">
        <v>1036</v>
      </c>
    </row>
    <row r="494" spans="1:11" x14ac:dyDescent="0.2">
      <c r="A494" s="31">
        <v>485</v>
      </c>
      <c r="B494" s="32" t="s">
        <v>121</v>
      </c>
      <c r="C494" s="37">
        <v>2300</v>
      </c>
      <c r="D494" s="37">
        <f t="shared" ref="D494:D512" si="9">C494</f>
        <v>2300</v>
      </c>
      <c r="E494" s="31" t="s">
        <v>47</v>
      </c>
      <c r="F494" s="33" t="s">
        <v>1037</v>
      </c>
      <c r="G494" s="50">
        <f t="shared" si="7"/>
        <v>2300</v>
      </c>
      <c r="H494" s="33" t="str">
        <f t="shared" ref="H494:H505" si="10">F494</f>
        <v>นายณรงค์ เจียมสกุล</v>
      </c>
      <c r="I494" s="50">
        <f t="shared" si="8"/>
        <v>2300</v>
      </c>
      <c r="J494" s="34" t="s">
        <v>252</v>
      </c>
      <c r="K494" s="35" t="s">
        <v>1038</v>
      </c>
    </row>
    <row r="495" spans="1:11" x14ac:dyDescent="0.2">
      <c r="A495" s="31">
        <v>486</v>
      </c>
      <c r="B495" s="32" t="s">
        <v>121</v>
      </c>
      <c r="C495" s="37">
        <v>2990</v>
      </c>
      <c r="D495" s="37">
        <f t="shared" si="9"/>
        <v>2990</v>
      </c>
      <c r="E495" s="31" t="s">
        <v>47</v>
      </c>
      <c r="F495" s="33" t="s">
        <v>1039</v>
      </c>
      <c r="G495" s="50">
        <f t="shared" si="7"/>
        <v>2990</v>
      </c>
      <c r="H495" s="33" t="str">
        <f t="shared" si="10"/>
        <v>ร้านขวัญดาวฟลาวเวอร์</v>
      </c>
      <c r="I495" s="50">
        <f t="shared" si="8"/>
        <v>2990</v>
      </c>
      <c r="J495" s="34" t="s">
        <v>252</v>
      </c>
      <c r="K495" s="35" t="s">
        <v>1040</v>
      </c>
    </row>
    <row r="496" spans="1:11" x14ac:dyDescent="0.2">
      <c r="A496" s="31">
        <v>487</v>
      </c>
      <c r="B496" s="32" t="s">
        <v>229</v>
      </c>
      <c r="C496" s="37">
        <v>2000</v>
      </c>
      <c r="D496" s="37">
        <f t="shared" si="9"/>
        <v>2000</v>
      </c>
      <c r="E496" s="31" t="s">
        <v>47</v>
      </c>
      <c r="F496" s="33" t="s">
        <v>230</v>
      </c>
      <c r="G496" s="50">
        <f t="shared" si="7"/>
        <v>2000</v>
      </c>
      <c r="H496" s="33" t="str">
        <f t="shared" si="10"/>
        <v>นายสุนทร รักษ์ทรง</v>
      </c>
      <c r="I496" s="50">
        <f t="shared" si="8"/>
        <v>2000</v>
      </c>
      <c r="J496" s="34" t="s">
        <v>252</v>
      </c>
      <c r="K496" s="35" t="s">
        <v>1041</v>
      </c>
    </row>
    <row r="497" spans="1:11" x14ac:dyDescent="0.2">
      <c r="A497" s="31">
        <v>488</v>
      </c>
      <c r="B497" s="32" t="s">
        <v>121</v>
      </c>
      <c r="C497" s="37">
        <v>2000</v>
      </c>
      <c r="D497" s="37">
        <f t="shared" si="9"/>
        <v>2000</v>
      </c>
      <c r="E497" s="31" t="s">
        <v>47</v>
      </c>
      <c r="F497" s="33" t="s">
        <v>1042</v>
      </c>
      <c r="G497" s="50">
        <f t="shared" si="7"/>
        <v>2000</v>
      </c>
      <c r="H497" s="33" t="str">
        <f t="shared" si="10"/>
        <v>ร้านถังน้ำสุราษฎร์ธานี</v>
      </c>
      <c r="I497" s="50">
        <f t="shared" si="8"/>
        <v>2000</v>
      </c>
      <c r="J497" s="34" t="s">
        <v>252</v>
      </c>
      <c r="K497" s="35" t="s">
        <v>1043</v>
      </c>
    </row>
    <row r="498" spans="1:11" x14ac:dyDescent="0.2">
      <c r="A498" s="31">
        <v>489</v>
      </c>
      <c r="B498" s="32" t="s">
        <v>121</v>
      </c>
      <c r="C498" s="37">
        <v>4150</v>
      </c>
      <c r="D498" s="37">
        <f t="shared" si="9"/>
        <v>4150</v>
      </c>
      <c r="E498" s="31" t="s">
        <v>47</v>
      </c>
      <c r="F498" s="33" t="s">
        <v>1044</v>
      </c>
      <c r="G498" s="50">
        <f t="shared" si="7"/>
        <v>4150</v>
      </c>
      <c r="H498" s="33" t="str">
        <f t="shared" si="10"/>
        <v xml:space="preserve">บริษัท วี อาร์ เฟรนด์ จำกัด  </v>
      </c>
      <c r="I498" s="50">
        <f t="shared" si="8"/>
        <v>4150</v>
      </c>
      <c r="J498" s="34" t="s">
        <v>252</v>
      </c>
      <c r="K498" s="35" t="s">
        <v>1045</v>
      </c>
    </row>
    <row r="499" spans="1:11" x14ac:dyDescent="0.2">
      <c r="A499" s="31">
        <v>490</v>
      </c>
      <c r="B499" s="32" t="s">
        <v>1046</v>
      </c>
      <c r="C499" s="37">
        <v>1800</v>
      </c>
      <c r="D499" s="37">
        <f t="shared" si="9"/>
        <v>1800</v>
      </c>
      <c r="E499" s="31" t="s">
        <v>47</v>
      </c>
      <c r="F499" s="33" t="s">
        <v>1047</v>
      </c>
      <c r="G499" s="50">
        <f t="shared" si="7"/>
        <v>1800</v>
      </c>
      <c r="H499" s="33" t="str">
        <f t="shared" si="10"/>
        <v>นายคุณากร แซ่เตี้ยว</v>
      </c>
      <c r="I499" s="50">
        <f t="shared" si="8"/>
        <v>1800</v>
      </c>
      <c r="J499" s="34" t="s">
        <v>252</v>
      </c>
      <c r="K499" s="35" t="s">
        <v>1048</v>
      </c>
    </row>
    <row r="500" spans="1:11" x14ac:dyDescent="0.2">
      <c r="A500" s="31">
        <v>491</v>
      </c>
      <c r="B500" s="32" t="s">
        <v>228</v>
      </c>
      <c r="C500" s="37">
        <v>10070.84</v>
      </c>
      <c r="D500" s="37">
        <f t="shared" si="9"/>
        <v>10070.84</v>
      </c>
      <c r="E500" s="31" t="s">
        <v>47</v>
      </c>
      <c r="F500" s="91" t="s">
        <v>1049</v>
      </c>
      <c r="G500" s="50">
        <f t="shared" si="7"/>
        <v>10070.84</v>
      </c>
      <c r="H500" s="91" t="str">
        <f t="shared" si="10"/>
        <v>บริษัท โตโยต้าสุราษฎร์ธานีผู้จำหน่ายโตโยต้า จำกัด</v>
      </c>
      <c r="I500" s="50">
        <f t="shared" si="8"/>
        <v>10070.84</v>
      </c>
      <c r="J500" s="34" t="s">
        <v>252</v>
      </c>
      <c r="K500" s="35" t="s">
        <v>1050</v>
      </c>
    </row>
    <row r="501" spans="1:11" x14ac:dyDescent="0.2">
      <c r="A501" s="31">
        <v>492</v>
      </c>
      <c r="B501" s="32" t="s">
        <v>1051</v>
      </c>
      <c r="C501" s="37">
        <v>1372</v>
      </c>
      <c r="D501" s="37">
        <f t="shared" si="9"/>
        <v>1372</v>
      </c>
      <c r="E501" s="31" t="s">
        <v>47</v>
      </c>
      <c r="F501" s="33" t="s">
        <v>1052</v>
      </c>
      <c r="G501" s="50">
        <f t="shared" si="7"/>
        <v>1372</v>
      </c>
      <c r="H501" s="33" t="str">
        <f t="shared" si="10"/>
        <v>บริษัท ซีพี แอ็กซ์ตร้า จำกัด</v>
      </c>
      <c r="I501" s="50">
        <f t="shared" si="8"/>
        <v>1372</v>
      </c>
      <c r="J501" s="34" t="s">
        <v>252</v>
      </c>
      <c r="K501" s="35" t="s">
        <v>1053</v>
      </c>
    </row>
    <row r="502" spans="1:11" x14ac:dyDescent="0.2">
      <c r="A502" s="31">
        <v>493</v>
      </c>
      <c r="B502" s="32" t="s">
        <v>172</v>
      </c>
      <c r="C502" s="37">
        <v>3629</v>
      </c>
      <c r="D502" s="37">
        <f t="shared" si="9"/>
        <v>3629</v>
      </c>
      <c r="E502" s="31" t="s">
        <v>47</v>
      </c>
      <c r="F502" s="33" t="s">
        <v>1054</v>
      </c>
      <c r="G502" s="50">
        <f t="shared" si="7"/>
        <v>3629</v>
      </c>
      <c r="H502" s="33" t="str">
        <f t="shared" si="10"/>
        <v>ร้านศิริการค้า</v>
      </c>
      <c r="I502" s="50">
        <f t="shared" si="8"/>
        <v>3629</v>
      </c>
      <c r="J502" s="34" t="s">
        <v>252</v>
      </c>
      <c r="K502" s="35" t="s">
        <v>1055</v>
      </c>
    </row>
    <row r="503" spans="1:11" x14ac:dyDescent="0.2">
      <c r="A503" s="31">
        <v>494</v>
      </c>
      <c r="B503" s="32" t="s">
        <v>172</v>
      </c>
      <c r="C503" s="37">
        <v>999</v>
      </c>
      <c r="D503" s="37">
        <f t="shared" si="9"/>
        <v>999</v>
      </c>
      <c r="E503" s="31" t="s">
        <v>47</v>
      </c>
      <c r="F503" s="33" t="s">
        <v>1056</v>
      </c>
      <c r="G503" s="50">
        <f t="shared" si="7"/>
        <v>999</v>
      </c>
      <c r="H503" s="33" t="str">
        <f t="shared" si="10"/>
        <v>นางสาวภารดี แซ่ลิ้ม</v>
      </c>
      <c r="I503" s="50">
        <f t="shared" si="8"/>
        <v>999</v>
      </c>
      <c r="J503" s="34" t="s">
        <v>252</v>
      </c>
      <c r="K503" s="35" t="s">
        <v>1057</v>
      </c>
    </row>
    <row r="504" spans="1:11" x14ac:dyDescent="0.2">
      <c r="A504" s="31">
        <v>495</v>
      </c>
      <c r="B504" s="32" t="s">
        <v>1058</v>
      </c>
      <c r="C504" s="37">
        <v>1500</v>
      </c>
      <c r="D504" s="37">
        <f t="shared" si="9"/>
        <v>1500</v>
      </c>
      <c r="E504" s="31" t="s">
        <v>47</v>
      </c>
      <c r="F504" s="33" t="s">
        <v>132</v>
      </c>
      <c r="G504" s="50">
        <f t="shared" si="7"/>
        <v>1500</v>
      </c>
      <c r="H504" s="33" t="str">
        <f t="shared" si="10"/>
        <v>ร้านเทียนโชค เซอร์วิส</v>
      </c>
      <c r="I504" s="50">
        <f t="shared" si="8"/>
        <v>1500</v>
      </c>
      <c r="J504" s="34" t="s">
        <v>252</v>
      </c>
      <c r="K504" s="35" t="s">
        <v>1059</v>
      </c>
    </row>
    <row r="505" spans="1:11" x14ac:dyDescent="0.2">
      <c r="A505" s="31">
        <v>496</v>
      </c>
      <c r="B505" s="32" t="s">
        <v>53</v>
      </c>
      <c r="C505" s="37">
        <v>1660</v>
      </c>
      <c r="D505" s="37">
        <f t="shared" si="9"/>
        <v>1660</v>
      </c>
      <c r="E505" s="31" t="s">
        <v>47</v>
      </c>
      <c r="F505" s="33" t="s">
        <v>1060</v>
      </c>
      <c r="G505" s="50">
        <f t="shared" si="7"/>
        <v>1660</v>
      </c>
      <c r="H505" s="33" t="str">
        <f t="shared" si="10"/>
        <v>บริษัท สุราษฎร์ธานีจังหวัดพาณิชย์ จำกัด</v>
      </c>
      <c r="I505" s="50">
        <f t="shared" si="8"/>
        <v>1660</v>
      </c>
      <c r="J505" s="34" t="s">
        <v>252</v>
      </c>
      <c r="K505" s="35" t="s">
        <v>1061</v>
      </c>
    </row>
    <row r="506" spans="1:11" ht="42" x14ac:dyDescent="0.2">
      <c r="A506" s="31">
        <v>497</v>
      </c>
      <c r="B506" s="32" t="s">
        <v>1062</v>
      </c>
      <c r="C506" s="37">
        <v>3400</v>
      </c>
      <c r="D506" s="37">
        <f t="shared" si="9"/>
        <v>3400</v>
      </c>
      <c r="E506" s="31" t="s">
        <v>47</v>
      </c>
      <c r="F506" s="33" t="s">
        <v>1063</v>
      </c>
      <c r="G506" s="50">
        <v>3400</v>
      </c>
      <c r="H506" s="33" t="s">
        <v>1063</v>
      </c>
      <c r="I506" s="50">
        <v>3400</v>
      </c>
      <c r="J506" s="34" t="s">
        <v>252</v>
      </c>
      <c r="K506" s="35" t="s">
        <v>1064</v>
      </c>
    </row>
    <row r="507" spans="1:11" x14ac:dyDescent="0.2">
      <c r="A507" s="31">
        <v>498</v>
      </c>
      <c r="B507" s="32" t="s">
        <v>229</v>
      </c>
      <c r="C507" s="37">
        <v>12000</v>
      </c>
      <c r="D507" s="37">
        <f t="shared" si="9"/>
        <v>12000</v>
      </c>
      <c r="E507" s="31" t="s">
        <v>47</v>
      </c>
      <c r="F507" s="33" t="s">
        <v>1065</v>
      </c>
      <c r="G507" s="50">
        <f t="shared" ref="G507:G511" si="11">D507</f>
        <v>12000</v>
      </c>
      <c r="H507" s="33" t="str">
        <f t="shared" ref="H507:I511" si="12">F507</f>
        <v>นายกฤตวัตร สอนทอง</v>
      </c>
      <c r="I507" s="50">
        <f t="shared" si="12"/>
        <v>12000</v>
      </c>
      <c r="J507" s="34" t="s">
        <v>252</v>
      </c>
      <c r="K507" s="35" t="s">
        <v>1066</v>
      </c>
    </row>
    <row r="508" spans="1:11" x14ac:dyDescent="0.2">
      <c r="A508" s="31">
        <v>499</v>
      </c>
      <c r="B508" s="32" t="s">
        <v>121</v>
      </c>
      <c r="C508" s="37">
        <v>13000</v>
      </c>
      <c r="D508" s="37">
        <f t="shared" si="9"/>
        <v>13000</v>
      </c>
      <c r="E508" s="31" t="s">
        <v>47</v>
      </c>
      <c r="F508" s="33" t="s">
        <v>1067</v>
      </c>
      <c r="G508" s="50">
        <f t="shared" si="11"/>
        <v>13000</v>
      </c>
      <c r="H508" s="33" t="str">
        <f t="shared" si="12"/>
        <v>นางสาวชริยา กุลฉัตรานนท์</v>
      </c>
      <c r="I508" s="50">
        <f t="shared" si="12"/>
        <v>13000</v>
      </c>
      <c r="J508" s="34" t="s">
        <v>252</v>
      </c>
      <c r="K508" s="35" t="s">
        <v>1068</v>
      </c>
    </row>
    <row r="509" spans="1:11" x14ac:dyDescent="0.2">
      <c r="A509" s="31">
        <v>500</v>
      </c>
      <c r="B509" s="32" t="s">
        <v>121</v>
      </c>
      <c r="C509" s="37">
        <v>2583</v>
      </c>
      <c r="D509" s="37">
        <f t="shared" si="9"/>
        <v>2583</v>
      </c>
      <c r="E509" s="31" t="s">
        <v>47</v>
      </c>
      <c r="F509" s="33" t="s">
        <v>1069</v>
      </c>
      <c r="G509" s="50">
        <f t="shared" si="11"/>
        <v>2583</v>
      </c>
      <c r="H509" s="33" t="str">
        <f t="shared" si="12"/>
        <v>ร้านรัศมี พันธุ์ไม้</v>
      </c>
      <c r="I509" s="50">
        <f t="shared" si="12"/>
        <v>2583</v>
      </c>
      <c r="J509" s="34" t="s">
        <v>252</v>
      </c>
      <c r="K509" s="35" t="s">
        <v>1070</v>
      </c>
    </row>
    <row r="510" spans="1:11" x14ac:dyDescent="0.2">
      <c r="A510" s="31">
        <v>501</v>
      </c>
      <c r="B510" s="32" t="s">
        <v>121</v>
      </c>
      <c r="C510" s="37">
        <v>1161</v>
      </c>
      <c r="D510" s="37">
        <f t="shared" si="9"/>
        <v>1161</v>
      </c>
      <c r="E510" s="31" t="s">
        <v>47</v>
      </c>
      <c r="F510" s="33" t="s">
        <v>1071</v>
      </c>
      <c r="G510" s="50">
        <f t="shared" si="11"/>
        <v>1161</v>
      </c>
      <c r="H510" s="33" t="str">
        <f t="shared" si="12"/>
        <v>ร้านช่างไทยและวัสดุภัณฑ์</v>
      </c>
      <c r="I510" s="50">
        <f t="shared" si="12"/>
        <v>1161</v>
      </c>
      <c r="J510" s="34" t="s">
        <v>252</v>
      </c>
      <c r="K510" s="35" t="s">
        <v>1072</v>
      </c>
    </row>
    <row r="511" spans="1:11" x14ac:dyDescent="0.2">
      <c r="A511" s="31">
        <v>502</v>
      </c>
      <c r="B511" s="32" t="s">
        <v>229</v>
      </c>
      <c r="C511" s="37">
        <v>1800</v>
      </c>
      <c r="D511" s="37">
        <f t="shared" si="9"/>
        <v>1800</v>
      </c>
      <c r="E511" s="31" t="s">
        <v>47</v>
      </c>
      <c r="F511" s="33" t="s">
        <v>1047</v>
      </c>
      <c r="G511" s="50">
        <f t="shared" si="11"/>
        <v>1800</v>
      </c>
      <c r="H511" s="33" t="str">
        <f t="shared" si="12"/>
        <v>นายคุณากร แซ่เตี้ยว</v>
      </c>
      <c r="I511" s="50">
        <f t="shared" si="12"/>
        <v>1800</v>
      </c>
      <c r="J511" s="34" t="s">
        <v>252</v>
      </c>
      <c r="K511" s="35" t="s">
        <v>1048</v>
      </c>
    </row>
    <row r="512" spans="1:11" ht="42" x14ac:dyDescent="0.2">
      <c r="A512" s="31">
        <v>503</v>
      </c>
      <c r="B512" s="38" t="s">
        <v>1062</v>
      </c>
      <c r="C512" s="37">
        <v>6800</v>
      </c>
      <c r="D512" s="37">
        <f t="shared" si="9"/>
        <v>6800</v>
      </c>
      <c r="E512" s="31" t="s">
        <v>47</v>
      </c>
      <c r="F512" s="33" t="s">
        <v>1063</v>
      </c>
      <c r="G512" s="39">
        <f>D512</f>
        <v>6800</v>
      </c>
      <c r="H512" s="40" t="str">
        <f>F512</f>
        <v>นางสาวจริยา ทองแก้ว</v>
      </c>
      <c r="I512" s="39">
        <f>G512</f>
        <v>6800</v>
      </c>
      <c r="J512" s="34" t="s">
        <v>252</v>
      </c>
      <c r="K512" s="35" t="s">
        <v>1064</v>
      </c>
    </row>
    <row r="513" spans="1:11" ht="42" x14ac:dyDescent="0.2">
      <c r="A513" s="31">
        <v>504</v>
      </c>
      <c r="B513" s="32" t="s">
        <v>1062</v>
      </c>
      <c r="C513" s="75">
        <v>6800</v>
      </c>
      <c r="D513" s="75">
        <v>6800</v>
      </c>
      <c r="E513" s="76" t="s">
        <v>47</v>
      </c>
      <c r="F513" s="19" t="s">
        <v>1063</v>
      </c>
      <c r="G513" s="77">
        <v>6800</v>
      </c>
      <c r="H513" s="19" t="s">
        <v>231</v>
      </c>
      <c r="I513" s="77">
        <v>6800</v>
      </c>
      <c r="J513" s="78" t="s">
        <v>252</v>
      </c>
      <c r="K513" s="32" t="s">
        <v>1064</v>
      </c>
    </row>
    <row r="514" spans="1:11" ht="42" x14ac:dyDescent="0.2">
      <c r="A514" s="31">
        <v>505</v>
      </c>
      <c r="B514" s="32" t="s">
        <v>1073</v>
      </c>
      <c r="C514" s="37">
        <v>4387</v>
      </c>
      <c r="D514" s="37">
        <v>4387</v>
      </c>
      <c r="E514" s="31" t="s">
        <v>47</v>
      </c>
      <c r="F514" s="19" t="s">
        <v>1074</v>
      </c>
      <c r="G514" s="50">
        <v>4387</v>
      </c>
      <c r="H514" s="19" t="s">
        <v>1074</v>
      </c>
      <c r="I514" s="50">
        <v>4387</v>
      </c>
      <c r="J514" s="34" t="s">
        <v>252</v>
      </c>
      <c r="K514" s="35" t="s">
        <v>1075</v>
      </c>
    </row>
    <row r="515" spans="1:11" x14ac:dyDescent="0.2">
      <c r="A515" s="31">
        <v>506</v>
      </c>
      <c r="B515" s="32" t="s">
        <v>1076</v>
      </c>
      <c r="C515" s="37">
        <v>2760</v>
      </c>
      <c r="D515" s="37">
        <v>2760</v>
      </c>
      <c r="E515" s="31" t="s">
        <v>47</v>
      </c>
      <c r="F515" s="33" t="s">
        <v>133</v>
      </c>
      <c r="G515" s="50">
        <v>2760</v>
      </c>
      <c r="H515" s="33" t="s">
        <v>133</v>
      </c>
      <c r="I515" s="50">
        <v>2760</v>
      </c>
      <c r="J515" s="34" t="s">
        <v>252</v>
      </c>
      <c r="K515" s="35" t="s">
        <v>1077</v>
      </c>
    </row>
    <row r="516" spans="1:11" x14ac:dyDescent="0.2">
      <c r="A516" s="31">
        <v>507</v>
      </c>
      <c r="B516" s="32" t="s">
        <v>232</v>
      </c>
      <c r="C516" s="37">
        <v>31661</v>
      </c>
      <c r="D516" s="37">
        <v>31661</v>
      </c>
      <c r="E516" s="31" t="s">
        <v>47</v>
      </c>
      <c r="F516" s="33" t="s">
        <v>1351</v>
      </c>
      <c r="G516" s="50">
        <v>31661</v>
      </c>
      <c r="H516" s="33" t="s">
        <v>1351</v>
      </c>
      <c r="I516" s="50">
        <v>31661</v>
      </c>
      <c r="J516" s="34" t="s">
        <v>252</v>
      </c>
      <c r="K516" s="35" t="s">
        <v>1078</v>
      </c>
    </row>
    <row r="517" spans="1:11" x14ac:dyDescent="0.2">
      <c r="A517" s="31">
        <v>508</v>
      </c>
      <c r="B517" s="32" t="s">
        <v>1079</v>
      </c>
      <c r="C517" s="37">
        <v>5800</v>
      </c>
      <c r="D517" s="37">
        <v>5800</v>
      </c>
      <c r="E517" s="31" t="s">
        <v>47</v>
      </c>
      <c r="F517" s="33" t="s">
        <v>1352</v>
      </c>
      <c r="G517" s="50">
        <v>5800</v>
      </c>
      <c r="H517" s="33" t="s">
        <v>1352</v>
      </c>
      <c r="I517" s="50">
        <v>5800</v>
      </c>
      <c r="J517" s="34" t="s">
        <v>252</v>
      </c>
      <c r="K517" s="35" t="s">
        <v>1080</v>
      </c>
    </row>
    <row r="518" spans="1:11" x14ac:dyDescent="0.2">
      <c r="A518" s="31">
        <v>509</v>
      </c>
      <c r="B518" s="32" t="s">
        <v>1081</v>
      </c>
      <c r="C518" s="37">
        <v>22560</v>
      </c>
      <c r="D518" s="37">
        <v>22560</v>
      </c>
      <c r="E518" s="31" t="s">
        <v>47</v>
      </c>
      <c r="F518" s="33" t="s">
        <v>1353</v>
      </c>
      <c r="G518" s="50">
        <v>22560</v>
      </c>
      <c r="H518" s="33" t="s">
        <v>1353</v>
      </c>
      <c r="I518" s="50">
        <v>22560</v>
      </c>
      <c r="J518" s="34" t="s">
        <v>252</v>
      </c>
      <c r="K518" s="35" t="s">
        <v>1082</v>
      </c>
    </row>
    <row r="519" spans="1:11" x14ac:dyDescent="0.2">
      <c r="A519" s="31">
        <v>510</v>
      </c>
      <c r="B519" s="32" t="s">
        <v>1083</v>
      </c>
      <c r="C519" s="37">
        <v>13110</v>
      </c>
      <c r="D519" s="37">
        <v>13110</v>
      </c>
      <c r="E519" s="31" t="s">
        <v>47</v>
      </c>
      <c r="F519" s="33" t="s">
        <v>1351</v>
      </c>
      <c r="G519" s="50">
        <v>13110</v>
      </c>
      <c r="H519" s="33" t="s">
        <v>1351</v>
      </c>
      <c r="I519" s="50">
        <v>13110</v>
      </c>
      <c r="J519" s="34" t="s">
        <v>252</v>
      </c>
      <c r="K519" s="35" t="s">
        <v>1084</v>
      </c>
    </row>
    <row r="520" spans="1:11" x14ac:dyDescent="0.2">
      <c r="A520" s="31">
        <v>511</v>
      </c>
      <c r="B520" s="32" t="s">
        <v>1085</v>
      </c>
      <c r="C520" s="37">
        <v>31254.7</v>
      </c>
      <c r="D520" s="37">
        <v>31254.7</v>
      </c>
      <c r="E520" s="31" t="s">
        <v>47</v>
      </c>
      <c r="F520" s="33" t="s">
        <v>1086</v>
      </c>
      <c r="G520" s="50">
        <v>31254.7</v>
      </c>
      <c r="H520" s="33" t="s">
        <v>1086</v>
      </c>
      <c r="I520" s="50">
        <v>31254.7</v>
      </c>
      <c r="J520" s="34" t="s">
        <v>252</v>
      </c>
      <c r="K520" s="35" t="s">
        <v>1087</v>
      </c>
    </row>
    <row r="521" spans="1:11" x14ac:dyDescent="0.2">
      <c r="A521" s="31">
        <v>512</v>
      </c>
      <c r="B521" s="32" t="s">
        <v>1088</v>
      </c>
      <c r="C521" s="37">
        <v>6300</v>
      </c>
      <c r="D521" s="37">
        <v>6300</v>
      </c>
      <c r="E521" s="31" t="s">
        <v>47</v>
      </c>
      <c r="F521" s="33" t="s">
        <v>1354</v>
      </c>
      <c r="G521" s="52">
        <v>6300</v>
      </c>
      <c r="H521" s="33" t="s">
        <v>1354</v>
      </c>
      <c r="I521" s="52">
        <v>6300</v>
      </c>
      <c r="J521" s="34" t="s">
        <v>252</v>
      </c>
      <c r="K521" s="35" t="s">
        <v>1089</v>
      </c>
    </row>
    <row r="522" spans="1:11" x14ac:dyDescent="0.2">
      <c r="A522" s="31">
        <v>513</v>
      </c>
      <c r="B522" s="32" t="s">
        <v>1090</v>
      </c>
      <c r="C522" s="37">
        <v>1100</v>
      </c>
      <c r="D522" s="37">
        <v>1100</v>
      </c>
      <c r="E522" s="31" t="s">
        <v>47</v>
      </c>
      <c r="F522" s="33" t="s">
        <v>233</v>
      </c>
      <c r="G522" s="52">
        <v>1100</v>
      </c>
      <c r="H522" s="33" t="s">
        <v>233</v>
      </c>
      <c r="I522" s="52">
        <v>1100</v>
      </c>
      <c r="J522" s="34" t="s">
        <v>252</v>
      </c>
      <c r="K522" s="35" t="s">
        <v>1091</v>
      </c>
    </row>
    <row r="523" spans="1:11" ht="42" x14ac:dyDescent="0.2">
      <c r="A523" s="31">
        <v>514</v>
      </c>
      <c r="B523" s="32" t="s">
        <v>1092</v>
      </c>
      <c r="C523" s="37">
        <v>6365.29</v>
      </c>
      <c r="D523" s="37">
        <v>6365.29</v>
      </c>
      <c r="E523" s="31" t="s">
        <v>47</v>
      </c>
      <c r="F523" s="91" t="s">
        <v>1355</v>
      </c>
      <c r="G523" s="52">
        <v>6365.29</v>
      </c>
      <c r="H523" s="91" t="s">
        <v>1355</v>
      </c>
      <c r="I523" s="52">
        <v>6365.29</v>
      </c>
      <c r="J523" s="34" t="s">
        <v>252</v>
      </c>
      <c r="K523" s="35" t="s">
        <v>1093</v>
      </c>
    </row>
    <row r="524" spans="1:11" x14ac:dyDescent="0.2">
      <c r="A524" s="31">
        <v>515</v>
      </c>
      <c r="B524" s="32" t="s">
        <v>1345</v>
      </c>
      <c r="C524" s="37">
        <v>4240</v>
      </c>
      <c r="D524" s="37">
        <v>4240</v>
      </c>
      <c r="E524" s="31" t="s">
        <v>47</v>
      </c>
      <c r="F524" s="33" t="s">
        <v>1354</v>
      </c>
      <c r="G524" s="52">
        <v>4240</v>
      </c>
      <c r="H524" s="33" t="s">
        <v>1354</v>
      </c>
      <c r="I524" s="52">
        <v>4240</v>
      </c>
      <c r="J524" s="34" t="s">
        <v>252</v>
      </c>
      <c r="K524" s="35" t="s">
        <v>1094</v>
      </c>
    </row>
    <row r="525" spans="1:11" ht="42" x14ac:dyDescent="0.2">
      <c r="A525" s="31">
        <v>516</v>
      </c>
      <c r="B525" s="32" t="s">
        <v>1095</v>
      </c>
      <c r="C525" s="37">
        <v>2818.38</v>
      </c>
      <c r="D525" s="37">
        <v>2818.38</v>
      </c>
      <c r="E525" s="31" t="s">
        <v>47</v>
      </c>
      <c r="F525" s="91" t="s">
        <v>1355</v>
      </c>
      <c r="G525" s="52">
        <v>2818.38</v>
      </c>
      <c r="H525" s="91" t="s">
        <v>1355</v>
      </c>
      <c r="I525" s="52">
        <v>2818.38</v>
      </c>
      <c r="J525" s="34" t="s">
        <v>252</v>
      </c>
      <c r="K525" s="35" t="s">
        <v>1096</v>
      </c>
    </row>
    <row r="526" spans="1:11" x14ac:dyDescent="0.2">
      <c r="A526" s="31">
        <v>517</v>
      </c>
      <c r="B526" s="32" t="s">
        <v>172</v>
      </c>
      <c r="C526" s="37">
        <v>1500</v>
      </c>
      <c r="D526" s="37">
        <v>1500</v>
      </c>
      <c r="E526" s="31" t="s">
        <v>47</v>
      </c>
      <c r="F526" s="33" t="s">
        <v>1097</v>
      </c>
      <c r="G526" s="50">
        <v>1500</v>
      </c>
      <c r="H526" s="33" t="s">
        <v>1097</v>
      </c>
      <c r="I526" s="50">
        <v>1500</v>
      </c>
      <c r="J526" s="34" t="s">
        <v>252</v>
      </c>
      <c r="K526" s="35" t="s">
        <v>1098</v>
      </c>
    </row>
    <row r="527" spans="1:11" x14ac:dyDescent="0.2">
      <c r="A527" s="31">
        <v>518</v>
      </c>
      <c r="B527" s="32" t="s">
        <v>172</v>
      </c>
      <c r="C527" s="37">
        <v>3700</v>
      </c>
      <c r="D527" s="37">
        <v>3700</v>
      </c>
      <c r="E527" s="31" t="s">
        <v>47</v>
      </c>
      <c r="F527" s="33" t="s">
        <v>1099</v>
      </c>
      <c r="G527" s="50">
        <v>3700</v>
      </c>
      <c r="H527" s="33" t="s">
        <v>1099</v>
      </c>
      <c r="I527" s="50">
        <v>3700</v>
      </c>
      <c r="J527" s="34" t="s">
        <v>252</v>
      </c>
      <c r="K527" s="35" t="s">
        <v>1100</v>
      </c>
    </row>
    <row r="528" spans="1:11" x14ac:dyDescent="0.2">
      <c r="A528" s="31">
        <v>519</v>
      </c>
      <c r="B528" s="32" t="s">
        <v>1101</v>
      </c>
      <c r="C528" s="37">
        <v>3665.82</v>
      </c>
      <c r="D528" s="37">
        <v>3665.82</v>
      </c>
      <c r="E528" s="31" t="s">
        <v>47</v>
      </c>
      <c r="F528" s="33" t="s">
        <v>1356</v>
      </c>
      <c r="G528" s="50">
        <v>3665.82</v>
      </c>
      <c r="H528" s="33" t="s">
        <v>1356</v>
      </c>
      <c r="I528" s="50">
        <v>3665.82</v>
      </c>
      <c r="J528" s="34" t="s">
        <v>252</v>
      </c>
      <c r="K528" s="35" t="s">
        <v>1098</v>
      </c>
    </row>
    <row r="529" spans="1:11" x14ac:dyDescent="0.2">
      <c r="A529" s="31">
        <v>520</v>
      </c>
      <c r="B529" s="32" t="s">
        <v>1102</v>
      </c>
      <c r="C529" s="37">
        <v>17450</v>
      </c>
      <c r="D529" s="37">
        <v>17450</v>
      </c>
      <c r="E529" s="31" t="s">
        <v>47</v>
      </c>
      <c r="F529" s="33" t="s">
        <v>1103</v>
      </c>
      <c r="G529" s="50">
        <v>17450</v>
      </c>
      <c r="H529" s="33" t="s">
        <v>1103</v>
      </c>
      <c r="I529" s="50">
        <v>17450</v>
      </c>
      <c r="J529" s="34" t="s">
        <v>252</v>
      </c>
      <c r="K529" s="35" t="s">
        <v>1104</v>
      </c>
    </row>
    <row r="530" spans="1:11" x14ac:dyDescent="0.2">
      <c r="A530" s="31">
        <v>521</v>
      </c>
      <c r="B530" s="32" t="s">
        <v>1105</v>
      </c>
      <c r="C530" s="37">
        <v>9000</v>
      </c>
      <c r="D530" s="37">
        <v>9000</v>
      </c>
      <c r="E530" s="31" t="s">
        <v>47</v>
      </c>
      <c r="F530" s="33" t="s">
        <v>234</v>
      </c>
      <c r="G530" s="50">
        <v>9000</v>
      </c>
      <c r="H530" s="33" t="s">
        <v>234</v>
      </c>
      <c r="I530" s="50">
        <v>9000</v>
      </c>
      <c r="J530" s="34" t="s">
        <v>252</v>
      </c>
      <c r="K530" s="35" t="s">
        <v>1106</v>
      </c>
    </row>
    <row r="531" spans="1:11" x14ac:dyDescent="0.2">
      <c r="A531" s="31">
        <v>522</v>
      </c>
      <c r="B531" s="32" t="s">
        <v>1107</v>
      </c>
      <c r="C531" s="37">
        <v>22500</v>
      </c>
      <c r="D531" s="37">
        <v>22500</v>
      </c>
      <c r="E531" s="31" t="s">
        <v>47</v>
      </c>
      <c r="F531" s="33" t="s">
        <v>1108</v>
      </c>
      <c r="G531" s="50">
        <v>22500</v>
      </c>
      <c r="H531" s="33" t="s">
        <v>1108</v>
      </c>
      <c r="I531" s="50">
        <v>22500</v>
      </c>
      <c r="J531" s="34" t="s">
        <v>252</v>
      </c>
      <c r="K531" s="35" t="s">
        <v>1109</v>
      </c>
    </row>
    <row r="532" spans="1:11" x14ac:dyDescent="0.2">
      <c r="A532" s="31">
        <v>523</v>
      </c>
      <c r="B532" s="32" t="s">
        <v>1107</v>
      </c>
      <c r="C532" s="37">
        <v>26390</v>
      </c>
      <c r="D532" s="37">
        <v>26390</v>
      </c>
      <c r="E532" s="31" t="s">
        <v>47</v>
      </c>
      <c r="F532" s="33" t="s">
        <v>235</v>
      </c>
      <c r="G532" s="50">
        <v>26390</v>
      </c>
      <c r="H532" s="33" t="s">
        <v>235</v>
      </c>
      <c r="I532" s="50">
        <v>26390</v>
      </c>
      <c r="J532" s="34" t="s">
        <v>252</v>
      </c>
      <c r="K532" s="35" t="s">
        <v>1110</v>
      </c>
    </row>
    <row r="533" spans="1:11" x14ac:dyDescent="0.2">
      <c r="A533" s="31">
        <v>524</v>
      </c>
      <c r="B533" s="32" t="s">
        <v>525</v>
      </c>
      <c r="C533" s="37">
        <v>5761.74</v>
      </c>
      <c r="D533" s="37">
        <v>5761.74</v>
      </c>
      <c r="E533" s="31" t="s">
        <v>47</v>
      </c>
      <c r="F533" s="33" t="s">
        <v>236</v>
      </c>
      <c r="G533" s="50">
        <v>5761.74</v>
      </c>
      <c r="H533" s="33" t="s">
        <v>236</v>
      </c>
      <c r="I533" s="50">
        <v>5761.74</v>
      </c>
      <c r="J533" s="34" t="s">
        <v>252</v>
      </c>
      <c r="K533" s="35" t="s">
        <v>1111</v>
      </c>
    </row>
    <row r="534" spans="1:11" x14ac:dyDescent="0.2">
      <c r="A534" s="31">
        <v>525</v>
      </c>
      <c r="B534" s="53" t="s">
        <v>237</v>
      </c>
      <c r="C534" s="37">
        <v>3500</v>
      </c>
      <c r="D534" s="37">
        <v>3500</v>
      </c>
      <c r="E534" s="31" t="s">
        <v>47</v>
      </c>
      <c r="F534" s="36" t="s">
        <v>238</v>
      </c>
      <c r="G534" s="50">
        <v>3500</v>
      </c>
      <c r="H534" s="36" t="s">
        <v>238</v>
      </c>
      <c r="I534" s="50">
        <v>3500</v>
      </c>
      <c r="J534" s="34" t="s">
        <v>252</v>
      </c>
      <c r="K534" s="35" t="s">
        <v>1112</v>
      </c>
    </row>
    <row r="535" spans="1:11" x14ac:dyDescent="0.2">
      <c r="A535" s="31">
        <v>526</v>
      </c>
      <c r="B535" s="53" t="s">
        <v>1113</v>
      </c>
      <c r="C535" s="37">
        <v>3860</v>
      </c>
      <c r="D535" s="37">
        <v>3860</v>
      </c>
      <c r="E535" s="31" t="s">
        <v>47</v>
      </c>
      <c r="F535" s="36" t="s">
        <v>1114</v>
      </c>
      <c r="G535" s="50">
        <v>3860</v>
      </c>
      <c r="H535" s="36" t="s">
        <v>1114</v>
      </c>
      <c r="I535" s="50">
        <v>3860</v>
      </c>
      <c r="J535" s="34" t="s">
        <v>252</v>
      </c>
      <c r="K535" s="35" t="s">
        <v>1115</v>
      </c>
    </row>
    <row r="536" spans="1:11" x14ac:dyDescent="0.2">
      <c r="A536" s="31">
        <v>527</v>
      </c>
      <c r="B536" s="32" t="s">
        <v>1116</v>
      </c>
      <c r="C536" s="37">
        <v>2000</v>
      </c>
      <c r="D536" s="37">
        <v>2000</v>
      </c>
      <c r="E536" s="31" t="s">
        <v>47</v>
      </c>
      <c r="F536" s="33" t="s">
        <v>1117</v>
      </c>
      <c r="G536" s="50">
        <v>2000</v>
      </c>
      <c r="H536" s="33" t="s">
        <v>1117</v>
      </c>
      <c r="I536" s="50">
        <v>2000</v>
      </c>
      <c r="J536" s="34" t="s">
        <v>252</v>
      </c>
      <c r="K536" s="35" t="s">
        <v>1118</v>
      </c>
    </row>
    <row r="537" spans="1:11" ht="42" x14ac:dyDescent="0.2">
      <c r="A537" s="31">
        <v>528</v>
      </c>
      <c r="B537" s="32" t="s">
        <v>1119</v>
      </c>
      <c r="C537" s="37">
        <v>5400</v>
      </c>
      <c r="D537" s="37">
        <v>5400</v>
      </c>
      <c r="E537" s="31" t="s">
        <v>47</v>
      </c>
      <c r="F537" s="33" t="s">
        <v>175</v>
      </c>
      <c r="G537" s="50">
        <v>5400</v>
      </c>
      <c r="H537" s="33" t="s">
        <v>175</v>
      </c>
      <c r="I537" s="50">
        <v>5400</v>
      </c>
      <c r="J537" s="34" t="s">
        <v>252</v>
      </c>
      <c r="K537" s="35" t="s">
        <v>1363</v>
      </c>
    </row>
    <row r="538" spans="1:11" x14ac:dyDescent="0.2">
      <c r="A538" s="31">
        <v>529</v>
      </c>
      <c r="B538" s="32" t="s">
        <v>1120</v>
      </c>
      <c r="C538" s="37">
        <v>11510</v>
      </c>
      <c r="D538" s="37">
        <v>11510</v>
      </c>
      <c r="E538" s="31" t="s">
        <v>47</v>
      </c>
      <c r="F538" s="33" t="s">
        <v>1121</v>
      </c>
      <c r="G538" s="50">
        <v>11510</v>
      </c>
      <c r="H538" s="33" t="s">
        <v>1122</v>
      </c>
      <c r="I538" s="50">
        <v>11510</v>
      </c>
      <c r="J538" s="34" t="s">
        <v>252</v>
      </c>
      <c r="K538" s="35" t="s">
        <v>1123</v>
      </c>
    </row>
    <row r="539" spans="1:11" x14ac:dyDescent="0.2">
      <c r="A539" s="31">
        <v>530</v>
      </c>
      <c r="B539" s="32" t="s">
        <v>1124</v>
      </c>
      <c r="C539" s="37">
        <v>25000</v>
      </c>
      <c r="D539" s="37">
        <v>25000</v>
      </c>
      <c r="E539" s="31" t="s">
        <v>47</v>
      </c>
      <c r="F539" s="33" t="s">
        <v>175</v>
      </c>
      <c r="G539" s="50">
        <v>25000</v>
      </c>
      <c r="H539" s="33" t="s">
        <v>175</v>
      </c>
      <c r="I539" s="50">
        <v>25000</v>
      </c>
      <c r="J539" s="34" t="s">
        <v>252</v>
      </c>
      <c r="K539" s="35" t="s">
        <v>1364</v>
      </c>
    </row>
    <row r="540" spans="1:11" ht="42" x14ac:dyDescent="0.2">
      <c r="A540" s="31">
        <v>531</v>
      </c>
      <c r="B540" s="32" t="s">
        <v>1125</v>
      </c>
      <c r="C540" s="37">
        <v>4000</v>
      </c>
      <c r="D540" s="37">
        <v>4000</v>
      </c>
      <c r="E540" s="31" t="s">
        <v>47</v>
      </c>
      <c r="F540" s="33" t="s">
        <v>1126</v>
      </c>
      <c r="G540" s="50">
        <v>4000</v>
      </c>
      <c r="H540" s="33" t="s">
        <v>1126</v>
      </c>
      <c r="I540" s="50">
        <v>4000</v>
      </c>
      <c r="J540" s="34" t="s">
        <v>252</v>
      </c>
      <c r="K540" s="35" t="s">
        <v>1365</v>
      </c>
    </row>
    <row r="541" spans="1:11" x14ac:dyDescent="0.2">
      <c r="A541" s="31">
        <v>532</v>
      </c>
      <c r="B541" s="32" t="s">
        <v>1127</v>
      </c>
      <c r="C541" s="37">
        <v>79200</v>
      </c>
      <c r="D541" s="37">
        <v>79200</v>
      </c>
      <c r="E541" s="31" t="s">
        <v>47</v>
      </c>
      <c r="F541" s="33" t="s">
        <v>1121</v>
      </c>
      <c r="G541" s="50">
        <v>79200</v>
      </c>
      <c r="H541" s="33" t="s">
        <v>1122</v>
      </c>
      <c r="I541" s="50">
        <v>79200</v>
      </c>
      <c r="J541" s="34" t="s">
        <v>252</v>
      </c>
      <c r="K541" s="35" t="s">
        <v>1128</v>
      </c>
    </row>
    <row r="542" spans="1:11" ht="42" x14ac:dyDescent="0.2">
      <c r="A542" s="31">
        <v>533</v>
      </c>
      <c r="B542" s="32" t="s">
        <v>1129</v>
      </c>
      <c r="C542" s="37">
        <v>760000</v>
      </c>
      <c r="D542" s="37">
        <v>760000</v>
      </c>
      <c r="E542" s="31" t="s">
        <v>1252</v>
      </c>
      <c r="F542" s="33" t="s">
        <v>1130</v>
      </c>
      <c r="G542" s="50">
        <v>759000</v>
      </c>
      <c r="H542" s="33" t="s">
        <v>1130</v>
      </c>
      <c r="I542" s="50">
        <v>759000</v>
      </c>
      <c r="J542" s="46" t="s">
        <v>1253</v>
      </c>
      <c r="K542" s="35" t="s">
        <v>1131</v>
      </c>
    </row>
    <row r="543" spans="1:11" x14ac:dyDescent="0.2">
      <c r="A543" s="31">
        <v>534</v>
      </c>
      <c r="B543" s="38" t="s">
        <v>999</v>
      </c>
      <c r="C543" s="37">
        <v>1000</v>
      </c>
      <c r="D543" s="37">
        <v>1000</v>
      </c>
      <c r="E543" s="31" t="s">
        <v>47</v>
      </c>
      <c r="F543" s="33" t="s">
        <v>1473</v>
      </c>
      <c r="G543" s="39">
        <v>1000</v>
      </c>
      <c r="H543" s="40" t="s">
        <v>1473</v>
      </c>
      <c r="I543" s="39">
        <v>1000</v>
      </c>
      <c r="J543" s="34" t="s">
        <v>252</v>
      </c>
      <c r="K543" s="35" t="s">
        <v>1474</v>
      </c>
    </row>
    <row r="544" spans="1:11" x14ac:dyDescent="0.2">
      <c r="A544" s="31">
        <v>535</v>
      </c>
      <c r="B544" s="32" t="s">
        <v>1343</v>
      </c>
      <c r="C544" s="43">
        <v>1575</v>
      </c>
      <c r="D544" s="37">
        <v>1575</v>
      </c>
      <c r="E544" s="31" t="s">
        <v>47</v>
      </c>
      <c r="F544" s="33" t="s">
        <v>1132</v>
      </c>
      <c r="G544" s="50">
        <v>1575</v>
      </c>
      <c r="H544" s="33" t="s">
        <v>1132</v>
      </c>
      <c r="I544" s="50">
        <v>1575</v>
      </c>
      <c r="J544" s="34" t="s">
        <v>252</v>
      </c>
      <c r="K544" s="35" t="s">
        <v>1133</v>
      </c>
    </row>
    <row r="545" spans="1:11" ht="42" x14ac:dyDescent="0.2">
      <c r="A545" s="31">
        <v>536</v>
      </c>
      <c r="B545" s="19" t="s">
        <v>1134</v>
      </c>
      <c r="C545" s="79">
        <v>13300</v>
      </c>
      <c r="D545" s="80">
        <v>13300</v>
      </c>
      <c r="E545" s="31" t="s">
        <v>47</v>
      </c>
      <c r="F545" s="25" t="s">
        <v>1135</v>
      </c>
      <c r="G545" s="50">
        <v>13300</v>
      </c>
      <c r="H545" s="25" t="s">
        <v>1135</v>
      </c>
      <c r="I545" s="81">
        <v>13300</v>
      </c>
      <c r="J545" s="34" t="s">
        <v>252</v>
      </c>
      <c r="K545" s="35" t="s">
        <v>1136</v>
      </c>
    </row>
    <row r="546" spans="1:11" x14ac:dyDescent="0.2">
      <c r="A546" s="31">
        <v>537</v>
      </c>
      <c r="B546" s="53" t="s">
        <v>134</v>
      </c>
      <c r="C546" s="47">
        <v>694.43</v>
      </c>
      <c r="D546" s="37">
        <v>694.43</v>
      </c>
      <c r="E546" s="31" t="s">
        <v>47</v>
      </c>
      <c r="F546" s="33" t="s">
        <v>1344</v>
      </c>
      <c r="G546" s="50">
        <v>694.43</v>
      </c>
      <c r="H546" s="33" t="s">
        <v>1344</v>
      </c>
      <c r="I546" s="50">
        <v>694.43</v>
      </c>
      <c r="J546" s="34" t="s">
        <v>252</v>
      </c>
      <c r="K546" s="35" t="s">
        <v>1137</v>
      </c>
    </row>
    <row r="547" spans="1:11" ht="63" x14ac:dyDescent="0.2">
      <c r="A547" s="31">
        <v>538</v>
      </c>
      <c r="B547" s="53" t="s">
        <v>1501</v>
      </c>
      <c r="C547" s="37">
        <v>100000</v>
      </c>
      <c r="D547" s="37">
        <v>100000</v>
      </c>
      <c r="E547" s="31" t="s">
        <v>47</v>
      </c>
      <c r="F547" s="33" t="s">
        <v>1138</v>
      </c>
      <c r="G547" s="50">
        <v>100000</v>
      </c>
      <c r="H547" s="33" t="s">
        <v>1138</v>
      </c>
      <c r="I547" s="50">
        <v>100000</v>
      </c>
      <c r="J547" s="34" t="s">
        <v>252</v>
      </c>
      <c r="K547" s="35" t="s">
        <v>1139</v>
      </c>
    </row>
    <row r="548" spans="1:11" x14ac:dyDescent="0.2">
      <c r="A548" s="31">
        <v>539</v>
      </c>
      <c r="B548" s="53" t="s">
        <v>134</v>
      </c>
      <c r="C548" s="37">
        <v>736.16</v>
      </c>
      <c r="D548" s="37">
        <v>736.16</v>
      </c>
      <c r="E548" s="31" t="s">
        <v>47</v>
      </c>
      <c r="F548" s="33" t="s">
        <v>1357</v>
      </c>
      <c r="G548" s="50">
        <v>736.16</v>
      </c>
      <c r="H548" s="33" t="s">
        <v>1357</v>
      </c>
      <c r="I548" s="50">
        <v>736.16</v>
      </c>
      <c r="J548" s="34" t="s">
        <v>252</v>
      </c>
      <c r="K548" s="35" t="s">
        <v>1140</v>
      </c>
    </row>
    <row r="549" spans="1:11" ht="42" x14ac:dyDescent="0.2">
      <c r="A549" s="31">
        <v>540</v>
      </c>
      <c r="B549" s="32" t="s">
        <v>1141</v>
      </c>
      <c r="C549" s="37">
        <v>945</v>
      </c>
      <c r="D549" s="37">
        <v>945</v>
      </c>
      <c r="E549" s="31" t="s">
        <v>47</v>
      </c>
      <c r="F549" s="33" t="s">
        <v>176</v>
      </c>
      <c r="G549" s="50">
        <v>945</v>
      </c>
      <c r="H549" s="33" t="s">
        <v>176</v>
      </c>
      <c r="I549" s="50">
        <v>945</v>
      </c>
      <c r="J549" s="34" t="s">
        <v>252</v>
      </c>
      <c r="K549" s="35" t="s">
        <v>1142</v>
      </c>
    </row>
    <row r="550" spans="1:11" ht="42" x14ac:dyDescent="0.2">
      <c r="A550" s="31">
        <v>541</v>
      </c>
      <c r="B550" s="32" t="s">
        <v>1143</v>
      </c>
      <c r="C550" s="37">
        <v>4170</v>
      </c>
      <c r="D550" s="37">
        <v>4170</v>
      </c>
      <c r="E550" s="31" t="s">
        <v>47</v>
      </c>
      <c r="F550" s="33" t="s">
        <v>135</v>
      </c>
      <c r="G550" s="50">
        <v>4170</v>
      </c>
      <c r="H550" s="33" t="s">
        <v>135</v>
      </c>
      <c r="I550" s="50">
        <v>4170</v>
      </c>
      <c r="J550" s="34" t="s">
        <v>252</v>
      </c>
      <c r="K550" s="35" t="s">
        <v>1144</v>
      </c>
    </row>
    <row r="551" spans="1:11" ht="42" x14ac:dyDescent="0.2">
      <c r="A551" s="31">
        <v>542</v>
      </c>
      <c r="B551" s="32" t="s">
        <v>1145</v>
      </c>
      <c r="C551" s="37">
        <v>3760</v>
      </c>
      <c r="D551" s="37">
        <v>3760</v>
      </c>
      <c r="E551" s="31" t="s">
        <v>47</v>
      </c>
      <c r="F551" s="33" t="s">
        <v>1146</v>
      </c>
      <c r="G551" s="50">
        <v>3760</v>
      </c>
      <c r="H551" s="33" t="s">
        <v>1146</v>
      </c>
      <c r="I551" s="50">
        <v>3760</v>
      </c>
      <c r="J551" s="34" t="s">
        <v>252</v>
      </c>
      <c r="K551" s="35" t="s">
        <v>1147</v>
      </c>
    </row>
    <row r="552" spans="1:11" x14ac:dyDescent="0.2">
      <c r="A552" s="31">
        <v>543</v>
      </c>
      <c r="B552" s="64" t="s">
        <v>1148</v>
      </c>
      <c r="C552" s="37">
        <v>20000</v>
      </c>
      <c r="D552" s="37">
        <v>20000</v>
      </c>
      <c r="E552" s="31" t="s">
        <v>47</v>
      </c>
      <c r="F552" s="25" t="s">
        <v>177</v>
      </c>
      <c r="G552" s="50">
        <v>20000</v>
      </c>
      <c r="H552" s="25" t="s">
        <v>177</v>
      </c>
      <c r="I552" s="50">
        <v>20000</v>
      </c>
      <c r="J552" s="34" t="s">
        <v>252</v>
      </c>
      <c r="K552" s="35" t="s">
        <v>1149</v>
      </c>
    </row>
    <row r="553" spans="1:11" x14ac:dyDescent="0.2">
      <c r="A553" s="31">
        <v>544</v>
      </c>
      <c r="B553" s="32" t="s">
        <v>1150</v>
      </c>
      <c r="C553" s="37">
        <v>4125</v>
      </c>
      <c r="D553" s="37">
        <v>4125</v>
      </c>
      <c r="E553" s="31" t="s">
        <v>47</v>
      </c>
      <c r="F553" s="33" t="s">
        <v>1151</v>
      </c>
      <c r="G553" s="50">
        <v>4125</v>
      </c>
      <c r="H553" s="33" t="s">
        <v>1151</v>
      </c>
      <c r="I553" s="50">
        <v>4125</v>
      </c>
      <c r="J553" s="34" t="s">
        <v>252</v>
      </c>
      <c r="K553" s="35" t="s">
        <v>1152</v>
      </c>
    </row>
    <row r="554" spans="1:11" x14ac:dyDescent="0.2">
      <c r="A554" s="31">
        <v>545</v>
      </c>
      <c r="B554" s="32" t="s">
        <v>1150</v>
      </c>
      <c r="C554" s="37">
        <v>4125</v>
      </c>
      <c r="D554" s="37">
        <v>4125</v>
      </c>
      <c r="E554" s="31" t="s">
        <v>47</v>
      </c>
      <c r="F554" s="33" t="s">
        <v>1153</v>
      </c>
      <c r="G554" s="50">
        <v>4125</v>
      </c>
      <c r="H554" s="33" t="s">
        <v>1153</v>
      </c>
      <c r="I554" s="50">
        <v>4125</v>
      </c>
      <c r="J554" s="34" t="s">
        <v>252</v>
      </c>
      <c r="K554" s="35" t="s">
        <v>1154</v>
      </c>
    </row>
    <row r="555" spans="1:11" x14ac:dyDescent="0.2">
      <c r="A555" s="31">
        <v>546</v>
      </c>
      <c r="B555" s="32" t="s">
        <v>1150</v>
      </c>
      <c r="C555" s="37">
        <v>4125</v>
      </c>
      <c r="D555" s="37">
        <v>4125</v>
      </c>
      <c r="E555" s="31" t="s">
        <v>47</v>
      </c>
      <c r="F555" s="33" t="s">
        <v>1155</v>
      </c>
      <c r="G555" s="50">
        <v>4125</v>
      </c>
      <c r="H555" s="33" t="s">
        <v>1155</v>
      </c>
      <c r="I555" s="50">
        <v>4125</v>
      </c>
      <c r="J555" s="34" t="s">
        <v>252</v>
      </c>
      <c r="K555" s="35" t="s">
        <v>1156</v>
      </c>
    </row>
    <row r="556" spans="1:11" x14ac:dyDescent="0.2">
      <c r="A556" s="31">
        <v>547</v>
      </c>
      <c r="B556" s="32" t="s">
        <v>1150</v>
      </c>
      <c r="C556" s="37">
        <v>4125</v>
      </c>
      <c r="D556" s="37">
        <v>4125</v>
      </c>
      <c r="E556" s="31" t="s">
        <v>47</v>
      </c>
      <c r="F556" s="33" t="s">
        <v>1157</v>
      </c>
      <c r="G556" s="50">
        <v>4125</v>
      </c>
      <c r="H556" s="33" t="s">
        <v>1157</v>
      </c>
      <c r="I556" s="50">
        <v>4125</v>
      </c>
      <c r="J556" s="34" t="s">
        <v>252</v>
      </c>
      <c r="K556" s="35" t="s">
        <v>1158</v>
      </c>
    </row>
    <row r="557" spans="1:11" x14ac:dyDescent="0.2">
      <c r="A557" s="31">
        <v>548</v>
      </c>
      <c r="B557" s="32" t="s">
        <v>1150</v>
      </c>
      <c r="C557" s="37">
        <v>4125</v>
      </c>
      <c r="D557" s="37">
        <v>4125</v>
      </c>
      <c r="E557" s="31" t="s">
        <v>47</v>
      </c>
      <c r="F557" s="33" t="s">
        <v>1159</v>
      </c>
      <c r="G557" s="50">
        <v>4125</v>
      </c>
      <c r="H557" s="33" t="s">
        <v>1159</v>
      </c>
      <c r="I557" s="50">
        <v>4125</v>
      </c>
      <c r="J557" s="34" t="s">
        <v>252</v>
      </c>
      <c r="K557" s="35" t="s">
        <v>1160</v>
      </c>
    </row>
    <row r="558" spans="1:11" x14ac:dyDescent="0.2">
      <c r="A558" s="31">
        <v>549</v>
      </c>
      <c r="B558" s="32" t="s">
        <v>1150</v>
      </c>
      <c r="C558" s="37">
        <v>4125</v>
      </c>
      <c r="D558" s="37">
        <v>4125</v>
      </c>
      <c r="E558" s="31" t="s">
        <v>47</v>
      </c>
      <c r="F558" s="33" t="s">
        <v>1161</v>
      </c>
      <c r="G558" s="50">
        <v>4125</v>
      </c>
      <c r="H558" s="33" t="s">
        <v>1161</v>
      </c>
      <c r="I558" s="50">
        <v>4125</v>
      </c>
      <c r="J558" s="34" t="s">
        <v>252</v>
      </c>
      <c r="K558" s="35" t="s">
        <v>1162</v>
      </c>
    </row>
    <row r="559" spans="1:11" x14ac:dyDescent="0.2">
      <c r="A559" s="31">
        <v>550</v>
      </c>
      <c r="B559" s="32" t="s">
        <v>1150</v>
      </c>
      <c r="C559" s="37">
        <v>4125</v>
      </c>
      <c r="D559" s="37">
        <v>4125</v>
      </c>
      <c r="E559" s="31" t="s">
        <v>47</v>
      </c>
      <c r="F559" s="33" t="s">
        <v>1163</v>
      </c>
      <c r="G559" s="50">
        <v>4125</v>
      </c>
      <c r="H559" s="33" t="s">
        <v>1163</v>
      </c>
      <c r="I559" s="50">
        <v>4125</v>
      </c>
      <c r="J559" s="34" t="s">
        <v>252</v>
      </c>
      <c r="K559" s="35" t="s">
        <v>1164</v>
      </c>
    </row>
    <row r="560" spans="1:11" x14ac:dyDescent="0.2">
      <c r="A560" s="31">
        <v>551</v>
      </c>
      <c r="B560" s="32" t="s">
        <v>1150</v>
      </c>
      <c r="C560" s="37">
        <v>4125</v>
      </c>
      <c r="D560" s="37">
        <v>4125</v>
      </c>
      <c r="E560" s="31" t="s">
        <v>47</v>
      </c>
      <c r="F560" s="33" t="s">
        <v>1165</v>
      </c>
      <c r="G560" s="50">
        <v>4125</v>
      </c>
      <c r="H560" s="33" t="s">
        <v>1165</v>
      </c>
      <c r="I560" s="50">
        <v>4125</v>
      </c>
      <c r="J560" s="34" t="s">
        <v>252</v>
      </c>
      <c r="K560" s="35" t="s">
        <v>1166</v>
      </c>
    </row>
    <row r="561" spans="1:11" x14ac:dyDescent="0.2">
      <c r="A561" s="31">
        <v>552</v>
      </c>
      <c r="B561" s="32" t="s">
        <v>1150</v>
      </c>
      <c r="C561" s="37">
        <v>4950</v>
      </c>
      <c r="D561" s="37">
        <v>4950</v>
      </c>
      <c r="E561" s="31" t="s">
        <v>47</v>
      </c>
      <c r="F561" s="33" t="s">
        <v>1167</v>
      </c>
      <c r="G561" s="50">
        <v>4950</v>
      </c>
      <c r="H561" s="33" t="s">
        <v>1167</v>
      </c>
      <c r="I561" s="50">
        <v>4950</v>
      </c>
      <c r="J561" s="34" t="s">
        <v>252</v>
      </c>
      <c r="K561" s="35" t="s">
        <v>1168</v>
      </c>
    </row>
    <row r="562" spans="1:11" x14ac:dyDescent="0.2">
      <c r="A562" s="31">
        <v>553</v>
      </c>
      <c r="B562" s="32" t="s">
        <v>1150</v>
      </c>
      <c r="C562" s="37">
        <v>4125</v>
      </c>
      <c r="D562" s="37">
        <v>4125</v>
      </c>
      <c r="E562" s="31" t="s">
        <v>47</v>
      </c>
      <c r="F562" s="33" t="s">
        <v>1169</v>
      </c>
      <c r="G562" s="50">
        <v>4125</v>
      </c>
      <c r="H562" s="33" t="s">
        <v>1169</v>
      </c>
      <c r="I562" s="50">
        <v>4125</v>
      </c>
      <c r="J562" s="34" t="s">
        <v>252</v>
      </c>
      <c r="K562" s="35" t="s">
        <v>1170</v>
      </c>
    </row>
    <row r="563" spans="1:11" x14ac:dyDescent="0.2">
      <c r="A563" s="31">
        <v>554</v>
      </c>
      <c r="B563" s="32" t="s">
        <v>1150</v>
      </c>
      <c r="C563" s="37">
        <v>4125</v>
      </c>
      <c r="D563" s="37">
        <v>4125</v>
      </c>
      <c r="E563" s="31" t="s">
        <v>47</v>
      </c>
      <c r="F563" s="33" t="s">
        <v>1171</v>
      </c>
      <c r="G563" s="50">
        <v>4125</v>
      </c>
      <c r="H563" s="33" t="s">
        <v>1171</v>
      </c>
      <c r="I563" s="50">
        <v>4125</v>
      </c>
      <c r="J563" s="34" t="s">
        <v>252</v>
      </c>
      <c r="K563" s="35" t="s">
        <v>1172</v>
      </c>
    </row>
    <row r="564" spans="1:11" x14ac:dyDescent="0.2">
      <c r="A564" s="31">
        <v>555</v>
      </c>
      <c r="B564" s="32" t="s">
        <v>1150</v>
      </c>
      <c r="C564" s="37">
        <v>4125</v>
      </c>
      <c r="D564" s="37">
        <v>4125</v>
      </c>
      <c r="E564" s="31" t="s">
        <v>47</v>
      </c>
      <c r="F564" s="33" t="s">
        <v>1173</v>
      </c>
      <c r="G564" s="50">
        <v>4125</v>
      </c>
      <c r="H564" s="33" t="s">
        <v>1173</v>
      </c>
      <c r="I564" s="50">
        <v>4125</v>
      </c>
      <c r="J564" s="34" t="s">
        <v>252</v>
      </c>
      <c r="K564" s="35" t="s">
        <v>1174</v>
      </c>
    </row>
    <row r="565" spans="1:11" x14ac:dyDescent="0.2">
      <c r="A565" s="31">
        <v>556</v>
      </c>
      <c r="B565" s="32" t="s">
        <v>1150</v>
      </c>
      <c r="C565" s="37">
        <v>4125</v>
      </c>
      <c r="D565" s="37">
        <v>4125</v>
      </c>
      <c r="E565" s="31" t="s">
        <v>47</v>
      </c>
      <c r="F565" s="33" t="s">
        <v>1175</v>
      </c>
      <c r="G565" s="50">
        <v>4125</v>
      </c>
      <c r="H565" s="33" t="s">
        <v>1175</v>
      </c>
      <c r="I565" s="50">
        <v>4125</v>
      </c>
      <c r="J565" s="34" t="s">
        <v>252</v>
      </c>
      <c r="K565" s="35" t="s">
        <v>1176</v>
      </c>
    </row>
    <row r="566" spans="1:11" x14ac:dyDescent="0.2">
      <c r="A566" s="31">
        <v>557</v>
      </c>
      <c r="B566" s="32" t="s">
        <v>1150</v>
      </c>
      <c r="C566" s="37">
        <v>4125</v>
      </c>
      <c r="D566" s="37">
        <v>4125</v>
      </c>
      <c r="E566" s="31" t="s">
        <v>47</v>
      </c>
      <c r="F566" s="33" t="s">
        <v>1177</v>
      </c>
      <c r="G566" s="50">
        <v>4125</v>
      </c>
      <c r="H566" s="33" t="s">
        <v>1177</v>
      </c>
      <c r="I566" s="50">
        <v>4125</v>
      </c>
      <c r="J566" s="34" t="s">
        <v>252</v>
      </c>
      <c r="K566" s="35" t="s">
        <v>1178</v>
      </c>
    </row>
    <row r="567" spans="1:11" x14ac:dyDescent="0.2">
      <c r="A567" s="31">
        <v>558</v>
      </c>
      <c r="B567" s="32" t="s">
        <v>1150</v>
      </c>
      <c r="C567" s="37">
        <v>4125</v>
      </c>
      <c r="D567" s="37">
        <v>4125</v>
      </c>
      <c r="E567" s="31" t="s">
        <v>47</v>
      </c>
      <c r="F567" s="33" t="s">
        <v>1179</v>
      </c>
      <c r="G567" s="50">
        <v>4125</v>
      </c>
      <c r="H567" s="33" t="s">
        <v>1179</v>
      </c>
      <c r="I567" s="50">
        <v>4125</v>
      </c>
      <c r="J567" s="34" t="s">
        <v>252</v>
      </c>
      <c r="K567" s="35" t="s">
        <v>1180</v>
      </c>
    </row>
    <row r="568" spans="1:11" x14ac:dyDescent="0.2">
      <c r="A568" s="31">
        <v>559</v>
      </c>
      <c r="B568" s="32" t="s">
        <v>1150</v>
      </c>
      <c r="C568" s="37">
        <v>4125</v>
      </c>
      <c r="D568" s="37">
        <v>4125</v>
      </c>
      <c r="E568" s="31" t="s">
        <v>47</v>
      </c>
      <c r="F568" s="33" t="s">
        <v>1181</v>
      </c>
      <c r="G568" s="50">
        <v>4125</v>
      </c>
      <c r="H568" s="33" t="s">
        <v>1181</v>
      </c>
      <c r="I568" s="50">
        <v>4125</v>
      </c>
      <c r="J568" s="34" t="s">
        <v>252</v>
      </c>
      <c r="K568" s="35" t="s">
        <v>1182</v>
      </c>
    </row>
    <row r="569" spans="1:11" x14ac:dyDescent="0.2">
      <c r="A569" s="31">
        <v>560</v>
      </c>
      <c r="B569" s="32" t="s">
        <v>1150</v>
      </c>
      <c r="C569" s="37">
        <v>4125</v>
      </c>
      <c r="D569" s="37">
        <v>4125</v>
      </c>
      <c r="E569" s="31" t="s">
        <v>47</v>
      </c>
      <c r="F569" s="33" t="s">
        <v>1183</v>
      </c>
      <c r="G569" s="50">
        <v>4125</v>
      </c>
      <c r="H569" s="33" t="s">
        <v>1183</v>
      </c>
      <c r="I569" s="50">
        <v>4125</v>
      </c>
      <c r="J569" s="34" t="s">
        <v>252</v>
      </c>
      <c r="K569" s="35" t="s">
        <v>1184</v>
      </c>
    </row>
    <row r="570" spans="1:11" x14ac:dyDescent="0.2">
      <c r="A570" s="31">
        <v>561</v>
      </c>
      <c r="B570" s="32" t="s">
        <v>1150</v>
      </c>
      <c r="C570" s="37">
        <v>4950</v>
      </c>
      <c r="D570" s="37">
        <v>4950</v>
      </c>
      <c r="E570" s="31" t="s">
        <v>47</v>
      </c>
      <c r="F570" s="25" t="s">
        <v>1185</v>
      </c>
      <c r="G570" s="50">
        <v>4950</v>
      </c>
      <c r="H570" s="25" t="s">
        <v>1185</v>
      </c>
      <c r="I570" s="50">
        <v>4950</v>
      </c>
      <c r="J570" s="34" t="s">
        <v>252</v>
      </c>
      <c r="K570" s="35" t="s">
        <v>1186</v>
      </c>
    </row>
    <row r="571" spans="1:11" x14ac:dyDescent="0.2">
      <c r="A571" s="31">
        <v>562</v>
      </c>
      <c r="B571" s="32" t="s">
        <v>1150</v>
      </c>
      <c r="C571" s="37">
        <v>4950</v>
      </c>
      <c r="D571" s="37">
        <v>4950</v>
      </c>
      <c r="E571" s="31" t="s">
        <v>47</v>
      </c>
      <c r="F571" s="33" t="s">
        <v>1187</v>
      </c>
      <c r="G571" s="50">
        <v>4950</v>
      </c>
      <c r="H571" s="33" t="s">
        <v>1187</v>
      </c>
      <c r="I571" s="50">
        <v>4950</v>
      </c>
      <c r="J571" s="34" t="s">
        <v>252</v>
      </c>
      <c r="K571" s="35" t="s">
        <v>1188</v>
      </c>
    </row>
    <row r="572" spans="1:11" ht="42" x14ac:dyDescent="0.2">
      <c r="A572" s="31">
        <v>563</v>
      </c>
      <c r="B572" s="64" t="s">
        <v>242</v>
      </c>
      <c r="C572" s="37">
        <v>232752</v>
      </c>
      <c r="D572" s="37">
        <v>232752</v>
      </c>
      <c r="E572" s="31" t="s">
        <v>47</v>
      </c>
      <c r="F572" s="33" t="s">
        <v>136</v>
      </c>
      <c r="G572" s="50">
        <v>232752</v>
      </c>
      <c r="H572" s="33" t="s">
        <v>136</v>
      </c>
      <c r="I572" s="50">
        <v>232752</v>
      </c>
      <c r="J572" s="34" t="s">
        <v>252</v>
      </c>
      <c r="K572" s="35" t="s">
        <v>1189</v>
      </c>
    </row>
    <row r="573" spans="1:11" ht="42" x14ac:dyDescent="0.2">
      <c r="A573" s="31">
        <v>564</v>
      </c>
      <c r="B573" s="32" t="s">
        <v>240</v>
      </c>
      <c r="C573" s="37">
        <v>4985</v>
      </c>
      <c r="D573" s="37">
        <v>4985</v>
      </c>
      <c r="E573" s="31" t="s">
        <v>47</v>
      </c>
      <c r="F573" s="25" t="s">
        <v>241</v>
      </c>
      <c r="G573" s="50">
        <v>4985</v>
      </c>
      <c r="H573" s="25" t="s">
        <v>241</v>
      </c>
      <c r="I573" s="50">
        <v>4985</v>
      </c>
      <c r="J573" s="34" t="s">
        <v>252</v>
      </c>
      <c r="K573" s="35" t="s">
        <v>1190</v>
      </c>
    </row>
    <row r="574" spans="1:11" x14ac:dyDescent="0.2">
      <c r="A574" s="31">
        <v>565</v>
      </c>
      <c r="B574" s="64" t="s">
        <v>1191</v>
      </c>
      <c r="C574" s="37">
        <v>4600</v>
      </c>
      <c r="D574" s="37">
        <v>4600</v>
      </c>
      <c r="E574" s="31" t="s">
        <v>47</v>
      </c>
      <c r="F574" s="33" t="s">
        <v>1146</v>
      </c>
      <c r="G574" s="50">
        <v>4600</v>
      </c>
      <c r="H574" s="33" t="s">
        <v>1146</v>
      </c>
      <c r="I574" s="50">
        <v>4600</v>
      </c>
      <c r="J574" s="34" t="s">
        <v>252</v>
      </c>
      <c r="K574" s="35" t="s">
        <v>1192</v>
      </c>
    </row>
    <row r="575" spans="1:11" x14ac:dyDescent="0.2">
      <c r="A575" s="31">
        <v>566</v>
      </c>
      <c r="B575" s="32" t="s">
        <v>1193</v>
      </c>
      <c r="C575" s="59">
        <v>1200</v>
      </c>
      <c r="D575" s="59">
        <v>1200</v>
      </c>
      <c r="E575" s="31" t="s">
        <v>47</v>
      </c>
      <c r="F575" s="33" t="s">
        <v>137</v>
      </c>
      <c r="G575" s="50">
        <v>1200</v>
      </c>
      <c r="H575" s="33" t="s">
        <v>137</v>
      </c>
      <c r="I575" s="50">
        <v>1200</v>
      </c>
      <c r="J575" s="34" t="s">
        <v>252</v>
      </c>
      <c r="K575" s="35" t="s">
        <v>1194</v>
      </c>
    </row>
    <row r="576" spans="1:11" x14ac:dyDescent="0.2">
      <c r="A576" s="31">
        <v>567</v>
      </c>
      <c r="B576" s="32" t="s">
        <v>1195</v>
      </c>
      <c r="C576" s="59">
        <v>4400</v>
      </c>
      <c r="D576" s="59">
        <v>4400</v>
      </c>
      <c r="E576" s="31" t="s">
        <v>47</v>
      </c>
      <c r="F576" s="33" t="s">
        <v>243</v>
      </c>
      <c r="G576" s="50">
        <v>4400</v>
      </c>
      <c r="H576" s="33" t="s">
        <v>243</v>
      </c>
      <c r="I576" s="50">
        <v>4400</v>
      </c>
      <c r="J576" s="34" t="s">
        <v>252</v>
      </c>
      <c r="K576" s="35" t="s">
        <v>1196</v>
      </c>
    </row>
    <row r="577" spans="1:11" x14ac:dyDescent="0.2">
      <c r="A577" s="31">
        <v>568</v>
      </c>
      <c r="B577" s="32" t="s">
        <v>1197</v>
      </c>
      <c r="C577" s="59">
        <v>3000</v>
      </c>
      <c r="D577" s="59">
        <v>3000</v>
      </c>
      <c r="E577" s="31" t="s">
        <v>47</v>
      </c>
      <c r="F577" s="33" t="s">
        <v>138</v>
      </c>
      <c r="G577" s="50">
        <v>3000</v>
      </c>
      <c r="H577" s="33" t="s">
        <v>138</v>
      </c>
      <c r="I577" s="50">
        <v>3000</v>
      </c>
      <c r="J577" s="34" t="s">
        <v>252</v>
      </c>
      <c r="K577" s="35" t="s">
        <v>1198</v>
      </c>
    </row>
    <row r="578" spans="1:11" ht="42" x14ac:dyDescent="0.2">
      <c r="A578" s="31">
        <v>569</v>
      </c>
      <c r="B578" s="32" t="s">
        <v>1199</v>
      </c>
      <c r="C578" s="59">
        <v>2000</v>
      </c>
      <c r="D578" s="59">
        <v>2000</v>
      </c>
      <c r="E578" s="31" t="s">
        <v>47</v>
      </c>
      <c r="F578" s="19" t="s">
        <v>137</v>
      </c>
      <c r="G578" s="50">
        <v>2000</v>
      </c>
      <c r="H578" s="19" t="s">
        <v>137</v>
      </c>
      <c r="I578" s="50">
        <v>2000</v>
      </c>
      <c r="J578" s="34" t="s">
        <v>252</v>
      </c>
      <c r="K578" s="35" t="s">
        <v>1200</v>
      </c>
    </row>
    <row r="579" spans="1:11" ht="42" x14ac:dyDescent="0.2">
      <c r="A579" s="31">
        <v>570</v>
      </c>
      <c r="B579" s="32" t="s">
        <v>1201</v>
      </c>
      <c r="C579" s="59">
        <v>17550</v>
      </c>
      <c r="D579" s="59">
        <v>17550</v>
      </c>
      <c r="E579" s="31" t="s">
        <v>47</v>
      </c>
      <c r="F579" s="33" t="s">
        <v>138</v>
      </c>
      <c r="G579" s="50">
        <v>17550</v>
      </c>
      <c r="H579" s="33" t="s">
        <v>138</v>
      </c>
      <c r="I579" s="50">
        <v>17550</v>
      </c>
      <c r="J579" s="34" t="s">
        <v>252</v>
      </c>
      <c r="K579" s="35" t="s">
        <v>1202</v>
      </c>
    </row>
    <row r="580" spans="1:11" ht="42" x14ac:dyDescent="0.2">
      <c r="A580" s="31">
        <v>571</v>
      </c>
      <c r="B580" s="32" t="s">
        <v>1203</v>
      </c>
      <c r="C580" s="59">
        <v>6000</v>
      </c>
      <c r="D580" s="59">
        <v>6000</v>
      </c>
      <c r="E580" s="31" t="s">
        <v>47</v>
      </c>
      <c r="F580" s="94" t="s">
        <v>246</v>
      </c>
      <c r="G580" s="50">
        <v>6000</v>
      </c>
      <c r="H580" s="94" t="s">
        <v>246</v>
      </c>
      <c r="I580" s="50">
        <v>6000</v>
      </c>
      <c r="J580" s="34" t="s">
        <v>252</v>
      </c>
      <c r="K580" s="35" t="s">
        <v>1204</v>
      </c>
    </row>
    <row r="581" spans="1:11" x14ac:dyDescent="0.2">
      <c r="A581" s="31">
        <v>572</v>
      </c>
      <c r="B581" s="32" t="s">
        <v>1205</v>
      </c>
      <c r="C581" s="59">
        <v>30000</v>
      </c>
      <c r="D581" s="59">
        <v>30000</v>
      </c>
      <c r="E581" s="31" t="s">
        <v>47</v>
      </c>
      <c r="F581" s="33" t="s">
        <v>245</v>
      </c>
      <c r="G581" s="50">
        <v>30000</v>
      </c>
      <c r="H581" s="33" t="s">
        <v>245</v>
      </c>
      <c r="I581" s="50">
        <v>30000</v>
      </c>
      <c r="J581" s="34" t="s">
        <v>252</v>
      </c>
      <c r="K581" s="35" t="s">
        <v>1206</v>
      </c>
    </row>
    <row r="582" spans="1:11" ht="42" x14ac:dyDescent="0.2">
      <c r="A582" s="31">
        <v>573</v>
      </c>
      <c r="B582" s="32" t="s">
        <v>1207</v>
      </c>
      <c r="C582" s="59">
        <v>30000</v>
      </c>
      <c r="D582" s="59">
        <v>30000</v>
      </c>
      <c r="E582" s="31" t="s">
        <v>47</v>
      </c>
      <c r="F582" s="33" t="s">
        <v>244</v>
      </c>
      <c r="G582" s="50">
        <v>30000</v>
      </c>
      <c r="H582" s="33" t="s">
        <v>244</v>
      </c>
      <c r="I582" s="50">
        <v>30000</v>
      </c>
      <c r="J582" s="34" t="s">
        <v>252</v>
      </c>
      <c r="K582" s="35" t="s">
        <v>1208</v>
      </c>
    </row>
    <row r="583" spans="1:11" ht="42" x14ac:dyDescent="0.2">
      <c r="A583" s="31">
        <v>574</v>
      </c>
      <c r="B583" s="32" t="s">
        <v>1209</v>
      </c>
      <c r="C583" s="59">
        <v>7000</v>
      </c>
      <c r="D583" s="59">
        <v>7000</v>
      </c>
      <c r="E583" s="31" t="s">
        <v>47</v>
      </c>
      <c r="F583" s="25" t="s">
        <v>1210</v>
      </c>
      <c r="G583" s="50">
        <v>7000</v>
      </c>
      <c r="H583" s="25" t="s">
        <v>1210</v>
      </c>
      <c r="I583" s="50">
        <v>7000</v>
      </c>
      <c r="J583" s="34" t="s">
        <v>252</v>
      </c>
      <c r="K583" s="35" t="s">
        <v>1211</v>
      </c>
    </row>
    <row r="584" spans="1:11" x14ac:dyDescent="0.2">
      <c r="A584" s="31">
        <v>575</v>
      </c>
      <c r="B584" s="32" t="s">
        <v>1212</v>
      </c>
      <c r="C584" s="37">
        <v>38140</v>
      </c>
      <c r="D584" s="37">
        <v>38140</v>
      </c>
      <c r="E584" s="31" t="s">
        <v>47</v>
      </c>
      <c r="F584" s="33" t="s">
        <v>1213</v>
      </c>
      <c r="G584" s="50">
        <v>38140</v>
      </c>
      <c r="H584" s="33" t="s">
        <v>1213</v>
      </c>
      <c r="I584" s="50">
        <v>38140</v>
      </c>
      <c r="J584" s="34" t="s">
        <v>252</v>
      </c>
      <c r="K584" s="35" t="s">
        <v>1506</v>
      </c>
    </row>
    <row r="585" spans="1:11" x14ac:dyDescent="0.2">
      <c r="A585" s="31">
        <v>576</v>
      </c>
      <c r="B585" s="32" t="s">
        <v>121</v>
      </c>
      <c r="C585" s="37">
        <v>5000</v>
      </c>
      <c r="D585" s="37">
        <v>5000</v>
      </c>
      <c r="E585" s="31" t="s">
        <v>47</v>
      </c>
      <c r="F585" s="33" t="s">
        <v>1358</v>
      </c>
      <c r="G585" s="50">
        <v>5000</v>
      </c>
      <c r="H585" s="33" t="s">
        <v>1358</v>
      </c>
      <c r="I585" s="50">
        <v>5000</v>
      </c>
      <c r="J585" s="34" t="s">
        <v>252</v>
      </c>
      <c r="K585" s="35" t="s">
        <v>1507</v>
      </c>
    </row>
    <row r="586" spans="1:11" ht="42" x14ac:dyDescent="0.2">
      <c r="A586" s="31">
        <v>577</v>
      </c>
      <c r="B586" s="32" t="s">
        <v>1214</v>
      </c>
      <c r="C586" s="37">
        <v>5400</v>
      </c>
      <c r="D586" s="37">
        <v>5400</v>
      </c>
      <c r="E586" s="31" t="s">
        <v>47</v>
      </c>
      <c r="F586" s="33" t="s">
        <v>1359</v>
      </c>
      <c r="G586" s="50">
        <v>5400</v>
      </c>
      <c r="H586" s="33" t="s">
        <v>1359</v>
      </c>
      <c r="I586" s="50">
        <v>5400</v>
      </c>
      <c r="J586" s="34" t="s">
        <v>252</v>
      </c>
      <c r="K586" s="35" t="s">
        <v>1508</v>
      </c>
    </row>
    <row r="587" spans="1:11" x14ac:dyDescent="0.2">
      <c r="A587" s="31">
        <v>578</v>
      </c>
      <c r="B587" s="32" t="s">
        <v>56</v>
      </c>
      <c r="C587" s="37">
        <v>7000</v>
      </c>
      <c r="D587" s="37">
        <v>7000</v>
      </c>
      <c r="E587" s="31" t="s">
        <v>47</v>
      </c>
      <c r="F587" s="33" t="s">
        <v>1215</v>
      </c>
      <c r="G587" s="50">
        <v>7000</v>
      </c>
      <c r="H587" s="33" t="s">
        <v>1215</v>
      </c>
      <c r="I587" s="50">
        <v>7000</v>
      </c>
      <c r="J587" s="34" t="s">
        <v>252</v>
      </c>
      <c r="K587" s="35" t="s">
        <v>1216</v>
      </c>
    </row>
    <row r="588" spans="1:11" x14ac:dyDescent="0.2">
      <c r="A588" s="31">
        <v>579</v>
      </c>
      <c r="B588" s="32" t="s">
        <v>56</v>
      </c>
      <c r="C588" s="37">
        <v>7000</v>
      </c>
      <c r="D588" s="37">
        <v>7000</v>
      </c>
      <c r="E588" s="31" t="s">
        <v>47</v>
      </c>
      <c r="F588" s="33" t="s">
        <v>1217</v>
      </c>
      <c r="G588" s="50">
        <v>7000</v>
      </c>
      <c r="H588" s="33" t="s">
        <v>1217</v>
      </c>
      <c r="I588" s="50">
        <v>7000</v>
      </c>
      <c r="J588" s="34" t="s">
        <v>252</v>
      </c>
      <c r="K588" s="35" t="s">
        <v>1218</v>
      </c>
    </row>
    <row r="589" spans="1:11" x14ac:dyDescent="0.2">
      <c r="A589" s="31">
        <v>580</v>
      </c>
      <c r="B589" s="32" t="s">
        <v>121</v>
      </c>
      <c r="C589" s="37">
        <v>7000</v>
      </c>
      <c r="D589" s="37">
        <v>7000</v>
      </c>
      <c r="E589" s="31" t="s">
        <v>47</v>
      </c>
      <c r="F589" s="33" t="s">
        <v>1358</v>
      </c>
      <c r="G589" s="50">
        <v>7000</v>
      </c>
      <c r="H589" s="33" t="s">
        <v>1358</v>
      </c>
      <c r="I589" s="50">
        <v>7000</v>
      </c>
      <c r="J589" s="34" t="s">
        <v>252</v>
      </c>
      <c r="K589" s="35" t="s">
        <v>1513</v>
      </c>
    </row>
    <row r="590" spans="1:11" x14ac:dyDescent="0.2">
      <c r="A590" s="31">
        <v>581</v>
      </c>
      <c r="B590" s="53" t="s">
        <v>1219</v>
      </c>
      <c r="C590" s="37">
        <v>15000</v>
      </c>
      <c r="D590" s="37">
        <v>15000</v>
      </c>
      <c r="E590" s="31" t="s">
        <v>47</v>
      </c>
      <c r="F590" s="33" t="s">
        <v>1360</v>
      </c>
      <c r="G590" s="52">
        <v>15000</v>
      </c>
      <c r="H590" s="33" t="s">
        <v>1360</v>
      </c>
      <c r="I590" s="52">
        <v>15000</v>
      </c>
      <c r="J590" s="34" t="s">
        <v>252</v>
      </c>
      <c r="K590" s="35" t="s">
        <v>1512</v>
      </c>
    </row>
    <row r="591" spans="1:11" x14ac:dyDescent="0.2">
      <c r="A591" s="31">
        <v>582</v>
      </c>
      <c r="B591" s="53" t="s">
        <v>1220</v>
      </c>
      <c r="C591" s="37">
        <v>9000</v>
      </c>
      <c r="D591" s="37">
        <v>9000</v>
      </c>
      <c r="E591" s="31" t="s">
        <v>47</v>
      </c>
      <c r="F591" s="33" t="s">
        <v>1221</v>
      </c>
      <c r="G591" s="52">
        <v>9000</v>
      </c>
      <c r="H591" s="33" t="s">
        <v>1221</v>
      </c>
      <c r="I591" s="52">
        <v>9000</v>
      </c>
      <c r="J591" s="34" t="s">
        <v>252</v>
      </c>
      <c r="K591" s="35" t="s">
        <v>1511</v>
      </c>
    </row>
    <row r="592" spans="1:11" x14ac:dyDescent="0.2">
      <c r="A592" s="31">
        <v>583</v>
      </c>
      <c r="B592" s="53" t="s">
        <v>1222</v>
      </c>
      <c r="C592" s="37">
        <v>11200</v>
      </c>
      <c r="D592" s="37">
        <v>11200</v>
      </c>
      <c r="E592" s="31" t="s">
        <v>47</v>
      </c>
      <c r="F592" s="33" t="s">
        <v>247</v>
      </c>
      <c r="G592" s="52">
        <v>11200</v>
      </c>
      <c r="H592" s="33" t="s">
        <v>247</v>
      </c>
      <c r="I592" s="52">
        <v>11200</v>
      </c>
      <c r="J592" s="34" t="s">
        <v>252</v>
      </c>
      <c r="K592" s="35" t="s">
        <v>1510</v>
      </c>
    </row>
    <row r="593" spans="1:11" x14ac:dyDescent="0.2">
      <c r="A593" s="31">
        <v>584</v>
      </c>
      <c r="B593" s="53" t="s">
        <v>1223</v>
      </c>
      <c r="C593" s="37">
        <v>40000</v>
      </c>
      <c r="D593" s="37">
        <v>40000</v>
      </c>
      <c r="E593" s="31" t="s">
        <v>47</v>
      </c>
      <c r="F593" s="33" t="s">
        <v>1221</v>
      </c>
      <c r="G593" s="52">
        <v>40000</v>
      </c>
      <c r="H593" s="33" t="s">
        <v>1221</v>
      </c>
      <c r="I593" s="52">
        <v>40000</v>
      </c>
      <c r="J593" s="34" t="s">
        <v>252</v>
      </c>
      <c r="K593" s="35" t="s">
        <v>1509</v>
      </c>
    </row>
    <row r="594" spans="1:11" x14ac:dyDescent="0.2">
      <c r="A594" s="31">
        <v>585</v>
      </c>
      <c r="B594" s="32" t="s">
        <v>130</v>
      </c>
      <c r="C594" s="37">
        <v>3000</v>
      </c>
      <c r="D594" s="37">
        <v>3000</v>
      </c>
      <c r="E594" s="31" t="s">
        <v>47</v>
      </c>
      <c r="F594" s="33" t="s">
        <v>178</v>
      </c>
      <c r="G594" s="50">
        <v>3000</v>
      </c>
      <c r="H594" s="33" t="s">
        <v>178</v>
      </c>
      <c r="I594" s="50">
        <v>3000</v>
      </c>
      <c r="J594" s="34" t="s">
        <v>252</v>
      </c>
      <c r="K594" s="35" t="s">
        <v>1224</v>
      </c>
    </row>
    <row r="595" spans="1:11" x14ac:dyDescent="0.2">
      <c r="A595" s="31">
        <v>586</v>
      </c>
      <c r="B595" s="32" t="s">
        <v>1225</v>
      </c>
      <c r="C595" s="37">
        <v>1600</v>
      </c>
      <c r="D595" s="37">
        <v>1600</v>
      </c>
      <c r="E595" s="31" t="s">
        <v>47</v>
      </c>
      <c r="F595" s="33" t="s">
        <v>1226</v>
      </c>
      <c r="G595" s="50">
        <v>1600</v>
      </c>
      <c r="H595" s="33" t="s">
        <v>1226</v>
      </c>
      <c r="I595" s="50">
        <v>1600</v>
      </c>
      <c r="J595" s="34" t="s">
        <v>252</v>
      </c>
      <c r="K595" s="35" t="s">
        <v>1227</v>
      </c>
    </row>
    <row r="596" spans="1:11" x14ac:dyDescent="0.2">
      <c r="A596" s="31">
        <v>587</v>
      </c>
      <c r="B596" s="32" t="s">
        <v>1228</v>
      </c>
      <c r="C596" s="37">
        <v>2000</v>
      </c>
      <c r="D596" s="37">
        <v>2000</v>
      </c>
      <c r="E596" s="31" t="s">
        <v>47</v>
      </c>
      <c r="F596" s="33" t="s">
        <v>180</v>
      </c>
      <c r="G596" s="52">
        <v>2000</v>
      </c>
      <c r="H596" s="33" t="s">
        <v>180</v>
      </c>
      <c r="I596" s="52">
        <v>2000</v>
      </c>
      <c r="J596" s="34" t="s">
        <v>252</v>
      </c>
      <c r="K596" s="35" t="s">
        <v>1229</v>
      </c>
    </row>
    <row r="597" spans="1:11" x14ac:dyDescent="0.2">
      <c r="A597" s="31">
        <v>588</v>
      </c>
      <c r="B597" s="32" t="s">
        <v>1230</v>
      </c>
      <c r="C597" s="37">
        <v>2350</v>
      </c>
      <c r="D597" s="37">
        <v>2350</v>
      </c>
      <c r="E597" s="31" t="s">
        <v>47</v>
      </c>
      <c r="F597" s="33" t="s">
        <v>180</v>
      </c>
      <c r="G597" s="52">
        <v>2350</v>
      </c>
      <c r="H597" s="33" t="s">
        <v>180</v>
      </c>
      <c r="I597" s="52">
        <v>2350</v>
      </c>
      <c r="J597" s="34" t="s">
        <v>252</v>
      </c>
      <c r="K597" s="35" t="s">
        <v>1231</v>
      </c>
    </row>
    <row r="598" spans="1:11" x14ac:dyDescent="0.2">
      <c r="A598" s="31">
        <v>589</v>
      </c>
      <c r="B598" s="32" t="s">
        <v>249</v>
      </c>
      <c r="C598" s="37">
        <v>580</v>
      </c>
      <c r="D598" s="37">
        <v>580</v>
      </c>
      <c r="E598" s="31" t="s">
        <v>47</v>
      </c>
      <c r="F598" s="33" t="s">
        <v>181</v>
      </c>
      <c r="G598" s="52">
        <v>580</v>
      </c>
      <c r="H598" s="33" t="s">
        <v>181</v>
      </c>
      <c r="I598" s="52">
        <v>580</v>
      </c>
      <c r="J598" s="34" t="s">
        <v>252</v>
      </c>
      <c r="K598" s="35" t="s">
        <v>1232</v>
      </c>
    </row>
    <row r="599" spans="1:11" x14ac:dyDescent="0.2">
      <c r="A599" s="31">
        <v>590</v>
      </c>
      <c r="B599" s="32" t="s">
        <v>1233</v>
      </c>
      <c r="C599" s="37">
        <v>1200</v>
      </c>
      <c r="D599" s="37">
        <v>1200</v>
      </c>
      <c r="E599" s="31" t="s">
        <v>47</v>
      </c>
      <c r="F599" s="33" t="s">
        <v>1234</v>
      </c>
      <c r="G599" s="52">
        <v>1200</v>
      </c>
      <c r="H599" s="33" t="s">
        <v>1234</v>
      </c>
      <c r="I599" s="52">
        <v>1200</v>
      </c>
      <c r="J599" s="34" t="s">
        <v>252</v>
      </c>
      <c r="K599" s="35" t="s">
        <v>1235</v>
      </c>
    </row>
    <row r="600" spans="1:11" x14ac:dyDescent="0.2">
      <c r="A600" s="31">
        <v>591</v>
      </c>
      <c r="B600" s="32" t="s">
        <v>239</v>
      </c>
      <c r="C600" s="37">
        <v>25705</v>
      </c>
      <c r="D600" s="37">
        <v>25705</v>
      </c>
      <c r="E600" s="31" t="s">
        <v>47</v>
      </c>
      <c r="F600" s="33" t="s">
        <v>1236</v>
      </c>
      <c r="G600" s="52">
        <v>25705</v>
      </c>
      <c r="H600" s="33" t="s">
        <v>1236</v>
      </c>
      <c r="I600" s="52">
        <v>25705</v>
      </c>
      <c r="J600" s="34" t="s">
        <v>252</v>
      </c>
      <c r="K600" s="35" t="s">
        <v>1237</v>
      </c>
    </row>
    <row r="601" spans="1:11" x14ac:dyDescent="0.2">
      <c r="A601" s="31">
        <v>592</v>
      </c>
      <c r="B601" s="32" t="s">
        <v>239</v>
      </c>
      <c r="C601" s="37">
        <v>4850</v>
      </c>
      <c r="D601" s="37">
        <v>4850</v>
      </c>
      <c r="E601" s="31" t="s">
        <v>47</v>
      </c>
      <c r="F601" s="33" t="s">
        <v>1236</v>
      </c>
      <c r="G601" s="52">
        <v>4850</v>
      </c>
      <c r="H601" s="33" t="s">
        <v>1236</v>
      </c>
      <c r="I601" s="52">
        <v>4850</v>
      </c>
      <c r="J601" s="34" t="s">
        <v>252</v>
      </c>
      <c r="K601" s="35" t="s">
        <v>1238</v>
      </c>
    </row>
    <row r="602" spans="1:11" x14ac:dyDescent="0.2">
      <c r="A602" s="31">
        <v>593</v>
      </c>
      <c r="B602" s="32" t="s">
        <v>239</v>
      </c>
      <c r="C602" s="37">
        <v>13785</v>
      </c>
      <c r="D602" s="37">
        <v>13785</v>
      </c>
      <c r="E602" s="31" t="s">
        <v>47</v>
      </c>
      <c r="F602" s="33" t="s">
        <v>1236</v>
      </c>
      <c r="G602" s="52">
        <v>13785</v>
      </c>
      <c r="H602" s="33" t="s">
        <v>1236</v>
      </c>
      <c r="I602" s="52">
        <v>13785</v>
      </c>
      <c r="J602" s="34" t="s">
        <v>252</v>
      </c>
      <c r="K602" s="35" t="s">
        <v>1239</v>
      </c>
    </row>
    <row r="603" spans="1:11" x14ac:dyDescent="0.2">
      <c r="A603" s="31">
        <v>594</v>
      </c>
      <c r="B603" s="32" t="s">
        <v>122</v>
      </c>
      <c r="C603" s="37">
        <v>6000</v>
      </c>
      <c r="D603" s="37">
        <v>6000</v>
      </c>
      <c r="E603" s="31" t="s">
        <v>47</v>
      </c>
      <c r="F603" s="33" t="s">
        <v>250</v>
      </c>
      <c r="G603" s="52">
        <v>6000</v>
      </c>
      <c r="H603" s="33" t="s">
        <v>250</v>
      </c>
      <c r="I603" s="52">
        <v>6000</v>
      </c>
      <c r="J603" s="34" t="s">
        <v>252</v>
      </c>
      <c r="K603" s="35" t="s">
        <v>1240</v>
      </c>
    </row>
    <row r="604" spans="1:11" x14ac:dyDescent="0.2">
      <c r="A604" s="31">
        <v>595</v>
      </c>
      <c r="B604" s="32" t="s">
        <v>122</v>
      </c>
      <c r="C604" s="37">
        <v>20000</v>
      </c>
      <c r="D604" s="37">
        <v>20000</v>
      </c>
      <c r="E604" s="31" t="s">
        <v>47</v>
      </c>
      <c r="F604" s="33" t="s">
        <v>250</v>
      </c>
      <c r="G604" s="52">
        <v>20000</v>
      </c>
      <c r="H604" s="33" t="s">
        <v>250</v>
      </c>
      <c r="I604" s="52">
        <v>20000</v>
      </c>
      <c r="J604" s="34" t="s">
        <v>252</v>
      </c>
      <c r="K604" s="35" t="s">
        <v>1241</v>
      </c>
    </row>
    <row r="605" spans="1:11" x14ac:dyDescent="0.2">
      <c r="A605" s="31">
        <v>596</v>
      </c>
      <c r="B605" s="32" t="s">
        <v>121</v>
      </c>
      <c r="C605" s="37">
        <v>3500</v>
      </c>
      <c r="D605" s="37">
        <v>3500</v>
      </c>
      <c r="E605" s="31" t="s">
        <v>47</v>
      </c>
      <c r="F605" s="33" t="s">
        <v>182</v>
      </c>
      <c r="G605" s="52">
        <v>3500</v>
      </c>
      <c r="H605" s="33" t="s">
        <v>182</v>
      </c>
      <c r="I605" s="52">
        <v>3500</v>
      </c>
      <c r="J605" s="34" t="s">
        <v>252</v>
      </c>
      <c r="K605" s="35" t="s">
        <v>1242</v>
      </c>
    </row>
    <row r="606" spans="1:11" x14ac:dyDescent="0.2">
      <c r="A606" s="31">
        <v>597</v>
      </c>
      <c r="B606" s="32" t="s">
        <v>121</v>
      </c>
      <c r="C606" s="37">
        <v>6300</v>
      </c>
      <c r="D606" s="37">
        <v>6300</v>
      </c>
      <c r="E606" s="31" t="s">
        <v>47</v>
      </c>
      <c r="F606" s="33" t="s">
        <v>182</v>
      </c>
      <c r="G606" s="52">
        <v>6300</v>
      </c>
      <c r="H606" s="33" t="s">
        <v>182</v>
      </c>
      <c r="I606" s="52">
        <v>6300</v>
      </c>
      <c r="J606" s="34" t="s">
        <v>252</v>
      </c>
      <c r="K606" s="35" t="s">
        <v>1243</v>
      </c>
    </row>
    <row r="607" spans="1:11" x14ac:dyDescent="0.2">
      <c r="A607" s="31">
        <v>598</v>
      </c>
      <c r="B607" s="32" t="s">
        <v>121</v>
      </c>
      <c r="C607" s="37">
        <v>20000</v>
      </c>
      <c r="D607" s="37">
        <v>20000</v>
      </c>
      <c r="E607" s="31" t="s">
        <v>47</v>
      </c>
      <c r="F607" s="33" t="s">
        <v>1361</v>
      </c>
      <c r="G607" s="52">
        <v>20000</v>
      </c>
      <c r="H607" s="33" t="s">
        <v>1361</v>
      </c>
      <c r="I607" s="52">
        <v>20000</v>
      </c>
      <c r="J607" s="34" t="s">
        <v>252</v>
      </c>
      <c r="K607" s="35" t="s">
        <v>1244</v>
      </c>
    </row>
    <row r="608" spans="1:11" x14ac:dyDescent="0.2">
      <c r="A608" s="31">
        <v>599</v>
      </c>
      <c r="B608" s="32" t="s">
        <v>121</v>
      </c>
      <c r="C608" s="37">
        <v>23700</v>
      </c>
      <c r="D608" s="37">
        <v>23700</v>
      </c>
      <c r="E608" s="31" t="s">
        <v>47</v>
      </c>
      <c r="F608" s="33" t="s">
        <v>1361</v>
      </c>
      <c r="G608" s="52">
        <v>23700</v>
      </c>
      <c r="H608" s="33" t="s">
        <v>1361</v>
      </c>
      <c r="I608" s="52">
        <v>23700</v>
      </c>
      <c r="J608" s="34" t="s">
        <v>252</v>
      </c>
      <c r="K608" s="35" t="s">
        <v>1245</v>
      </c>
    </row>
    <row r="609" spans="1:11" x14ac:dyDescent="0.2">
      <c r="A609" s="31">
        <v>600</v>
      </c>
      <c r="B609" s="32" t="s">
        <v>49</v>
      </c>
      <c r="C609" s="37">
        <v>1029</v>
      </c>
      <c r="D609" s="37">
        <v>1029</v>
      </c>
      <c r="E609" s="31" t="s">
        <v>47</v>
      </c>
      <c r="F609" s="33" t="s">
        <v>1362</v>
      </c>
      <c r="G609" s="52">
        <v>1029</v>
      </c>
      <c r="H609" s="33" t="s">
        <v>1362</v>
      </c>
      <c r="I609" s="52">
        <v>1029</v>
      </c>
      <c r="J609" s="34" t="s">
        <v>252</v>
      </c>
      <c r="K609" s="35" t="s">
        <v>1246</v>
      </c>
    </row>
    <row r="610" spans="1:11" x14ac:dyDescent="0.2">
      <c r="A610" s="31">
        <v>601</v>
      </c>
      <c r="B610" s="32" t="s">
        <v>49</v>
      </c>
      <c r="C610" s="37">
        <v>2040</v>
      </c>
      <c r="D610" s="37">
        <v>2040</v>
      </c>
      <c r="E610" s="31" t="s">
        <v>47</v>
      </c>
      <c r="F610" s="33" t="s">
        <v>1362</v>
      </c>
      <c r="G610" s="52">
        <v>2040</v>
      </c>
      <c r="H610" s="33" t="s">
        <v>1362</v>
      </c>
      <c r="I610" s="52">
        <v>2040</v>
      </c>
      <c r="J610" s="34" t="s">
        <v>252</v>
      </c>
      <c r="K610" s="35" t="s">
        <v>1247</v>
      </c>
    </row>
    <row r="611" spans="1:11" x14ac:dyDescent="0.2">
      <c r="A611" s="31">
        <v>602</v>
      </c>
      <c r="B611" s="32" t="s">
        <v>170</v>
      </c>
      <c r="C611" s="37">
        <v>10450</v>
      </c>
      <c r="D611" s="37">
        <v>10450</v>
      </c>
      <c r="E611" s="31" t="s">
        <v>47</v>
      </c>
      <c r="F611" s="33" t="s">
        <v>1248</v>
      </c>
      <c r="G611" s="52">
        <v>10450</v>
      </c>
      <c r="H611" s="33" t="s">
        <v>1248</v>
      </c>
      <c r="I611" s="52">
        <v>10450</v>
      </c>
      <c r="J611" s="34" t="s">
        <v>252</v>
      </c>
      <c r="K611" s="35" t="s">
        <v>1249</v>
      </c>
    </row>
    <row r="612" spans="1:11" x14ac:dyDescent="0.2">
      <c r="A612" s="31">
        <v>603</v>
      </c>
      <c r="B612" s="38" t="s">
        <v>140</v>
      </c>
      <c r="C612" s="37">
        <v>5016</v>
      </c>
      <c r="D612" s="37">
        <v>5016</v>
      </c>
      <c r="E612" s="31" t="s">
        <v>47</v>
      </c>
      <c r="F612" s="33" t="s">
        <v>141</v>
      </c>
      <c r="G612" s="39">
        <v>5016</v>
      </c>
      <c r="H612" s="40" t="s">
        <v>141</v>
      </c>
      <c r="I612" s="39">
        <v>5016</v>
      </c>
      <c r="J612" s="34" t="s">
        <v>252</v>
      </c>
      <c r="K612" s="35" t="s">
        <v>1475</v>
      </c>
    </row>
    <row r="613" spans="1:11" x14ac:dyDescent="0.2">
      <c r="A613" s="31">
        <v>604</v>
      </c>
      <c r="B613" s="82" t="s">
        <v>56</v>
      </c>
      <c r="C613" s="75">
        <v>18000</v>
      </c>
      <c r="D613" s="75">
        <v>18000</v>
      </c>
      <c r="E613" s="76" t="s">
        <v>47</v>
      </c>
      <c r="F613" s="19" t="s">
        <v>1476</v>
      </c>
      <c r="G613" s="77">
        <v>18000</v>
      </c>
      <c r="H613" s="19" t="s">
        <v>1476</v>
      </c>
      <c r="I613" s="77">
        <v>18000</v>
      </c>
      <c r="J613" s="78" t="s">
        <v>252</v>
      </c>
      <c r="K613" s="32" t="s">
        <v>1477</v>
      </c>
    </row>
    <row r="614" spans="1:11" x14ac:dyDescent="0.2">
      <c r="A614" s="31">
        <v>605</v>
      </c>
      <c r="B614" s="82" t="s">
        <v>56</v>
      </c>
      <c r="C614" s="75">
        <v>13050</v>
      </c>
      <c r="D614" s="75">
        <v>13050</v>
      </c>
      <c r="E614" s="76" t="s">
        <v>47</v>
      </c>
      <c r="F614" s="19" t="s">
        <v>1478</v>
      </c>
      <c r="G614" s="85">
        <v>13050</v>
      </c>
      <c r="H614" s="86" t="s">
        <v>1478</v>
      </c>
      <c r="I614" s="85">
        <v>13050</v>
      </c>
      <c r="J614" s="84" t="s">
        <v>252</v>
      </c>
      <c r="K614" s="32" t="s">
        <v>1479</v>
      </c>
    </row>
    <row r="615" spans="1:11" x14ac:dyDescent="0.2">
      <c r="A615" s="31">
        <v>606</v>
      </c>
      <c r="B615" s="32" t="s">
        <v>1480</v>
      </c>
      <c r="C615" s="83">
        <v>13600</v>
      </c>
      <c r="D615" s="83">
        <v>13600</v>
      </c>
      <c r="E615" s="76" t="s">
        <v>47</v>
      </c>
      <c r="F615" s="19" t="s">
        <v>1063</v>
      </c>
      <c r="G615" s="77">
        <v>13600</v>
      </c>
      <c r="H615" s="19" t="s">
        <v>1063</v>
      </c>
      <c r="I615" s="77">
        <v>13600</v>
      </c>
      <c r="J615" s="84" t="s">
        <v>252</v>
      </c>
      <c r="K615" s="32" t="s">
        <v>1481</v>
      </c>
    </row>
    <row r="616" spans="1:11" x14ac:dyDescent="0.2">
      <c r="A616" s="31">
        <v>607</v>
      </c>
      <c r="B616" s="82" t="s">
        <v>1480</v>
      </c>
      <c r="C616" s="83">
        <v>13600</v>
      </c>
      <c r="D616" s="83">
        <v>13600</v>
      </c>
      <c r="E616" s="76" t="s">
        <v>47</v>
      </c>
      <c r="F616" s="19" t="s">
        <v>1063</v>
      </c>
      <c r="G616" s="85">
        <v>13600</v>
      </c>
      <c r="H616" s="19" t="s">
        <v>1063</v>
      </c>
      <c r="I616" s="85">
        <v>13600</v>
      </c>
      <c r="J616" s="84" t="s">
        <v>252</v>
      </c>
      <c r="K616" s="32" t="s">
        <v>1481</v>
      </c>
    </row>
    <row r="617" spans="1:11" ht="42" x14ac:dyDescent="0.2">
      <c r="A617" s="17">
        <v>608</v>
      </c>
      <c r="B617" s="38" t="s">
        <v>1520</v>
      </c>
      <c r="C617" s="37">
        <v>6420</v>
      </c>
      <c r="D617" s="37">
        <v>6420</v>
      </c>
      <c r="E617" s="31" t="s">
        <v>47</v>
      </c>
      <c r="F617" s="33" t="s">
        <v>1521</v>
      </c>
      <c r="G617" s="52">
        <v>6420</v>
      </c>
      <c r="H617" s="33" t="s">
        <v>1521</v>
      </c>
      <c r="I617" s="52">
        <v>6420</v>
      </c>
      <c r="J617" s="31" t="s">
        <v>252</v>
      </c>
      <c r="K617" s="18" t="s">
        <v>1522</v>
      </c>
    </row>
    <row r="618" spans="1:11" ht="42" x14ac:dyDescent="0.2">
      <c r="A618" s="17">
        <v>609</v>
      </c>
      <c r="B618" s="38" t="s">
        <v>1523</v>
      </c>
      <c r="C618" s="37">
        <v>6923.97</v>
      </c>
      <c r="D618" s="37">
        <v>6923.97</v>
      </c>
      <c r="E618" s="31" t="s">
        <v>47</v>
      </c>
      <c r="F618" s="33" t="s">
        <v>261</v>
      </c>
      <c r="G618" s="52">
        <v>6923.97</v>
      </c>
      <c r="H618" s="33" t="s">
        <v>261</v>
      </c>
      <c r="I618" s="52">
        <v>6923.97</v>
      </c>
      <c r="J618" s="31" t="s">
        <v>252</v>
      </c>
      <c r="K618" s="18" t="s">
        <v>1524</v>
      </c>
    </row>
    <row r="619" spans="1:11" ht="42" x14ac:dyDescent="0.2">
      <c r="A619" s="17">
        <v>610</v>
      </c>
      <c r="B619" s="112" t="s">
        <v>1525</v>
      </c>
      <c r="C619" s="43">
        <v>11734.26</v>
      </c>
      <c r="D619" s="43">
        <v>11734.26</v>
      </c>
      <c r="E619" s="21" t="s">
        <v>47</v>
      </c>
      <c r="F619" s="44" t="s">
        <v>1526</v>
      </c>
      <c r="G619" s="113">
        <v>11734.26</v>
      </c>
      <c r="H619" s="44" t="s">
        <v>1526</v>
      </c>
      <c r="I619" s="113">
        <v>11734.26</v>
      </c>
      <c r="J619" s="21" t="s">
        <v>252</v>
      </c>
      <c r="K619" s="20" t="s">
        <v>1527</v>
      </c>
    </row>
    <row r="620" spans="1:11" x14ac:dyDescent="0.2">
      <c r="A620" s="17">
        <v>611</v>
      </c>
      <c r="B620" s="114" t="s">
        <v>1528</v>
      </c>
      <c r="C620" s="116">
        <v>1826.49</v>
      </c>
      <c r="D620" s="116">
        <v>1826.49</v>
      </c>
      <c r="E620" s="21" t="s">
        <v>47</v>
      </c>
      <c r="F620" s="33" t="s">
        <v>261</v>
      </c>
      <c r="G620" s="117">
        <v>1826.49</v>
      </c>
      <c r="H620" s="33" t="s">
        <v>261</v>
      </c>
      <c r="I620" s="117">
        <v>1826.49</v>
      </c>
      <c r="J620" s="21" t="s">
        <v>252</v>
      </c>
      <c r="K620" s="114" t="s">
        <v>1529</v>
      </c>
    </row>
    <row r="621" spans="1:11" x14ac:dyDescent="0.2">
      <c r="A621" s="17">
        <v>612</v>
      </c>
      <c r="B621" s="114" t="s">
        <v>1530</v>
      </c>
      <c r="C621" s="116">
        <v>4815</v>
      </c>
      <c r="D621" s="116">
        <v>4815</v>
      </c>
      <c r="E621" s="31" t="s">
        <v>47</v>
      </c>
      <c r="F621" s="115" t="s">
        <v>183</v>
      </c>
      <c r="G621" s="117">
        <v>4815</v>
      </c>
      <c r="H621" s="115" t="s">
        <v>183</v>
      </c>
      <c r="I621" s="117">
        <v>4815</v>
      </c>
      <c r="J621" s="31" t="s">
        <v>252</v>
      </c>
      <c r="K621" s="114" t="s">
        <v>1531</v>
      </c>
    </row>
  </sheetData>
  <mergeCells count="2">
    <mergeCell ref="F5:G6"/>
    <mergeCell ref="H5:I6"/>
  </mergeCells>
  <phoneticPr fontId="10" type="noConversion"/>
  <conditionalFormatting sqref="B141">
    <cfRule type="notContainsBlanks" dxfId="0" priority="1">
      <formula>LEN(TRIM(B141))&gt;0</formula>
    </cfRule>
  </conditionalFormatting>
  <pageMargins left="0.19685039370078741" right="0.19685039370078741" top="0.39370078740157483" bottom="0.19685039370078741" header="0.31496062992125984" footer="0.31496062992125984"/>
  <pageSetup paperSize="9" scale="50" orientation="landscape" verticalDpi="1200" r:id="rId1"/>
  <rowBreaks count="2" manualBreakCount="2">
    <brk id="43" max="12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127" t="s">
        <v>5</v>
      </c>
      <c r="B2" s="127"/>
      <c r="C2" s="127"/>
      <c r="D2" s="127"/>
      <c r="E2" s="127"/>
      <c r="F2" s="127"/>
      <c r="G2" s="127"/>
      <c r="H2" s="127"/>
      <c r="I2" s="127"/>
      <c r="J2" s="7"/>
      <c r="K2" s="7"/>
    </row>
    <row r="3" spans="1:14" ht="19.5" x14ac:dyDescent="0.3">
      <c r="A3" s="8"/>
      <c r="B3" s="9"/>
      <c r="C3" s="128"/>
      <c r="D3" s="128"/>
      <c r="E3" s="128"/>
      <c r="F3" s="128"/>
      <c r="G3" s="128"/>
      <c r="H3" s="10"/>
      <c r="I3" s="7"/>
      <c r="J3" s="7"/>
      <c r="K3" s="7"/>
    </row>
    <row r="4" spans="1:14" ht="19.5" x14ac:dyDescent="0.3">
      <c r="A4" s="8"/>
      <c r="B4" s="11" t="s">
        <v>6</v>
      </c>
      <c r="C4" s="126" t="s">
        <v>7</v>
      </c>
      <c r="D4" s="126"/>
      <c r="E4" s="126"/>
      <c r="F4" s="126"/>
      <c r="G4" s="126"/>
      <c r="H4" s="126"/>
      <c r="I4" s="126"/>
      <c r="J4" s="126"/>
      <c r="K4" s="126"/>
    </row>
    <row r="5" spans="1:14" ht="19.5" x14ac:dyDescent="0.3">
      <c r="A5" s="8"/>
      <c r="B5" s="11" t="s">
        <v>8</v>
      </c>
      <c r="C5" s="126" t="s">
        <v>9</v>
      </c>
      <c r="D5" s="126"/>
      <c r="E5" s="126"/>
      <c r="F5" s="126"/>
      <c r="G5" s="126"/>
      <c r="H5" s="126"/>
      <c r="I5" s="126"/>
      <c r="J5" s="126"/>
      <c r="K5" s="126"/>
    </row>
    <row r="6" spans="1:14" ht="19.5" x14ac:dyDescent="0.3">
      <c r="A6" s="8"/>
      <c r="B6" s="11" t="s">
        <v>10</v>
      </c>
      <c r="C6" s="126" t="s">
        <v>11</v>
      </c>
      <c r="D6" s="126"/>
      <c r="E6" s="126"/>
      <c r="F6" s="126"/>
      <c r="G6" s="126"/>
      <c r="H6" s="126"/>
      <c r="I6" s="126"/>
      <c r="J6" s="126"/>
      <c r="K6" s="126"/>
    </row>
    <row r="7" spans="1:14" ht="19.5" x14ac:dyDescent="0.3">
      <c r="A7" s="8"/>
      <c r="B7" s="11" t="s">
        <v>12</v>
      </c>
      <c r="C7" s="126" t="s">
        <v>13</v>
      </c>
      <c r="D7" s="126"/>
      <c r="E7" s="126"/>
      <c r="F7" s="126"/>
      <c r="G7" s="126"/>
      <c r="H7" s="126"/>
      <c r="I7" s="126"/>
      <c r="J7" s="126"/>
      <c r="K7" s="126"/>
    </row>
    <row r="8" spans="1:14" ht="19.5" x14ac:dyDescent="0.3">
      <c r="A8" s="8"/>
      <c r="B8" s="11" t="s">
        <v>14</v>
      </c>
      <c r="C8" s="126" t="s">
        <v>15</v>
      </c>
      <c r="D8" s="126"/>
      <c r="E8" s="126"/>
      <c r="F8" s="126"/>
      <c r="G8" s="126"/>
      <c r="H8" s="126"/>
      <c r="I8" s="126"/>
      <c r="J8" s="126"/>
      <c r="K8" s="126"/>
    </row>
    <row r="9" spans="1:14" ht="19.5" x14ac:dyDescent="0.3">
      <c r="A9" s="8"/>
      <c r="B9" s="11" t="s">
        <v>16</v>
      </c>
      <c r="C9" s="126" t="s">
        <v>17</v>
      </c>
      <c r="D9" s="126"/>
      <c r="E9" s="126"/>
      <c r="F9" s="126"/>
      <c r="G9" s="126"/>
      <c r="H9" s="126"/>
      <c r="I9" s="126"/>
      <c r="J9" s="126"/>
      <c r="K9" s="126"/>
    </row>
    <row r="10" spans="1:14" ht="19.5" x14ac:dyDescent="0.3">
      <c r="A10" s="8"/>
      <c r="B10" s="11" t="s">
        <v>18</v>
      </c>
      <c r="C10" s="126" t="s">
        <v>19</v>
      </c>
      <c r="D10" s="126"/>
      <c r="E10" s="126"/>
      <c r="F10" s="126"/>
      <c r="G10" s="126"/>
      <c r="H10" s="126"/>
      <c r="I10" s="126"/>
      <c r="J10" s="126"/>
      <c r="K10" s="126"/>
    </row>
    <row r="11" spans="1:14" ht="19.5" x14ac:dyDescent="0.3">
      <c r="A11" s="8"/>
      <c r="B11" s="11" t="s">
        <v>20</v>
      </c>
      <c r="C11" s="126" t="s">
        <v>21</v>
      </c>
      <c r="D11" s="126"/>
      <c r="E11" s="126"/>
      <c r="F11" s="126"/>
      <c r="G11" s="126"/>
      <c r="H11" s="126"/>
      <c r="I11" s="126"/>
      <c r="J11" s="126"/>
      <c r="K11" s="126"/>
    </row>
    <row r="12" spans="1:14" ht="19.5" x14ac:dyDescent="0.3">
      <c r="A12" s="8"/>
      <c r="B12" s="11" t="s">
        <v>22</v>
      </c>
      <c r="C12" s="126" t="s">
        <v>23</v>
      </c>
      <c r="D12" s="126"/>
      <c r="E12" s="126"/>
      <c r="F12" s="126"/>
      <c r="G12" s="126"/>
      <c r="H12" s="126"/>
      <c r="I12" s="126"/>
      <c r="J12" s="126"/>
      <c r="K12" s="126"/>
    </row>
    <row r="13" spans="1:14" ht="19.5" x14ac:dyDescent="0.3">
      <c r="A13" s="8"/>
      <c r="B13" s="11" t="s">
        <v>24</v>
      </c>
      <c r="C13" s="126" t="s">
        <v>25</v>
      </c>
      <c r="D13" s="126"/>
      <c r="E13" s="126"/>
      <c r="F13" s="126"/>
      <c r="G13" s="126"/>
      <c r="H13" s="126"/>
      <c r="I13" s="126"/>
      <c r="J13" s="126"/>
      <c r="K13" s="126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ก.ค.68</vt:lpstr>
      <vt:lpstr>อธิบายแบบ สขร.1</vt:lpstr>
      <vt:lpstr>'แบบสขร.1 ก.ค.68'!Print_Titles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Administrator</cp:lastModifiedBy>
  <dcterms:created xsi:type="dcterms:W3CDTF">2026-05-28T07:08:33Z</dcterms:created>
  <dcterms:modified xsi:type="dcterms:W3CDTF">2026-06-28T10:49:01Z</dcterms:modified>
</cp:coreProperties>
</file>