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งานภาส\ITA\ITA 2569\07 ข้อมูล OIT 69\O11 ผลจัดซื้อจัดจ้าง69 รายเดือน\"/>
    </mc:Choice>
  </mc:AlternateContent>
  <xr:revisionPtr revIDLastSave="0" documentId="13_ncr:1_{B16F648E-5C6B-4C69-8D3D-3FD8217970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แบบสขร.1 ธ.ค.68" sheetId="2" r:id="rId1"/>
    <sheet name="อธิบายแบบ สขร.1" sheetId="3" r:id="rId2"/>
  </sheets>
  <definedNames>
    <definedName name="_xlnm.Print_Titles" localSheetId="0">'แบบสขร.1 ธ.ค.68'!$5:$7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0" i="2" l="1"/>
  <c r="D580" i="2"/>
  <c r="G580" i="2" s="1"/>
  <c r="I580" i="2" s="1"/>
  <c r="H579" i="2"/>
  <c r="D579" i="2"/>
  <c r="G579" i="2" s="1"/>
  <c r="I579" i="2" s="1"/>
  <c r="H578" i="2"/>
  <c r="D578" i="2"/>
  <c r="G578" i="2" s="1"/>
  <c r="I578" i="2" s="1"/>
  <c r="H577" i="2"/>
  <c r="D577" i="2"/>
  <c r="G577" i="2" s="1"/>
  <c r="I577" i="2" s="1"/>
  <c r="E554" i="2"/>
  <c r="D554" i="2"/>
  <c r="H34" i="2"/>
  <c r="D34" i="2"/>
  <c r="G34" i="2" s="1"/>
  <c r="I34" i="2" s="1"/>
  <c r="H33" i="2"/>
  <c r="D33" i="2"/>
  <c r="G33" i="2" s="1"/>
  <c r="I33" i="2" s="1"/>
  <c r="H32" i="2"/>
  <c r="D32" i="2"/>
  <c r="G32" i="2" s="1"/>
  <c r="I32" i="2" s="1"/>
</calcChain>
</file>

<file path=xl/sharedStrings.xml><?xml version="1.0" encoding="utf-8"?>
<sst xmlns="http://schemas.openxmlformats.org/spreadsheetml/2006/main" count="4428" uniqueCount="1748">
  <si>
    <t>แบบ สขร.1</t>
  </si>
  <si>
    <t>กรมส่งเสริมการเกษตร</t>
  </si>
  <si>
    <t>ราคากลาง</t>
  </si>
  <si>
    <t>วิธีซื้อหรือจ้าง</t>
  </si>
  <si>
    <t>เฉพาะเจาะจง</t>
  </si>
  <si>
    <t>บริษัท เอส.ดี.พี.เซลส์ แอนด์ เซอร์วิส จำกัด</t>
  </si>
  <si>
    <t>จ้างเหมาบริการพนักงานขับรถยนต์</t>
  </si>
  <si>
    <t>จ้างเหมาบริการพนักงานบริการทั่วไป</t>
  </si>
  <si>
    <t>จ้างเหมาบริการพนักงานรักษาความปลอดภัย</t>
  </si>
  <si>
    <t>ซื้อวัสดุสำนักงาน</t>
  </si>
  <si>
    <t>ซื้อวัสดุการเกษตร</t>
  </si>
  <si>
    <t>ซื้อวัสดุงานบ้านงานครัว</t>
  </si>
  <si>
    <t>ซื้อน้ำดื่ม</t>
  </si>
  <si>
    <t>ร้านน้ำดื่ม เคียงดง</t>
  </si>
  <si>
    <t>จัดซื้อวัสดุสำนักงาน</t>
  </si>
  <si>
    <t>จัดซื้อวัสดุการเกษตร</t>
  </si>
  <si>
    <t>จ้างเหมาพนักงานขับรถยนต์</t>
  </si>
  <si>
    <t>นายเสนาะ ลิ้นปิ่น</t>
  </si>
  <si>
    <t>นายสมบัติ รอดศิริ</t>
  </si>
  <si>
    <t>จ้างเหมาพนักงานรักษาความปลอดภัย</t>
  </si>
  <si>
    <t>นายละพิน ศรีฟัก</t>
  </si>
  <si>
    <t>นางศรีไพบูลย์ ศรีฟัก</t>
  </si>
  <si>
    <t>จ้างเหมาพนักงานทำความสะอาด</t>
  </si>
  <si>
    <t>นางจรัสศรี แก้วสายปาน</t>
  </si>
  <si>
    <t>จ้างเหมาพนักงานดูแลแปลง</t>
  </si>
  <si>
    <t>นางกมลภู กิตตินรนันท์</t>
  </si>
  <si>
    <t>นางวิไล ปุ่นบรรลือเดช</t>
  </si>
  <si>
    <t>นายสนอง ลิ้นปิ่น</t>
  </si>
  <si>
    <t>นายสมบัติ อินทร์ประเสริฐ</t>
  </si>
  <si>
    <t>นางสาวนุชน้อง หมีนาค</t>
  </si>
  <si>
    <t>นางสาวสมจิตร อาจณรงค์</t>
  </si>
  <si>
    <t>นางติ๋ม ตันเปรมวงษ์</t>
  </si>
  <si>
    <t>นางสาวอรอนงค์ ตรีโรจน์</t>
  </si>
  <si>
    <t>นายสมชาติ ตันเปรมวงษ์</t>
  </si>
  <si>
    <t>นางไหล่ นุอินทร์</t>
  </si>
  <si>
    <t>จัดซื้อน้ำมันเชื้อเพลิงและหล่อลื่น</t>
  </si>
  <si>
    <t>เช่าเครื่องถ่ายเอกสาร</t>
  </si>
  <si>
    <t>จ้างเหมาบริการพนักงานทำความสะอาด</t>
  </si>
  <si>
    <t>ค่าจ้างเหมาบริการ ตำแหน่งคนงานเกษตร</t>
  </si>
  <si>
    <t>จัดซื้อวัสดุเชื้อเพลิงและหล่อลื่น</t>
  </si>
  <si>
    <t>สหกรณ์การเกษตรดอยสะเก็ด จำกัด</t>
  </si>
  <si>
    <t>ร้านป่าไผ่การเกษตร</t>
  </si>
  <si>
    <t>ซื้อน้ำมันเชื้อเพลิง</t>
  </si>
  <si>
    <t>ร้านสหกิจเกษตร</t>
  </si>
  <si>
    <t>จ้างเหมาพนักงานบริการทั่วไป</t>
  </si>
  <si>
    <t>จ้างเหมาคนงานเกษตร</t>
  </si>
  <si>
    <t>จัดซื้อวัสดุน้ำมันเชื้อเพลิง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</si>
  <si>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</si>
  <si>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</si>
  <si>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</si>
  <si>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</si>
  <si>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</si>
  <si>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</si>
  <si>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</si>
  <si>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</si>
  <si>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</si>
  <si>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</si>
  <si>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</si>
  <si>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</si>
  <si>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</si>
  <si>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</si>
  <si>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</si>
  <si>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</si>
  <si>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</si>
  <si>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</si>
  <si>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</si>
  <si>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</si>
  <si>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</si>
  <si>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</si>
  <si>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อธ</t>
  </si>
  <si>
    <t>ลำดับที่</t>
  </si>
  <si>
    <t>(2)</t>
  </si>
  <si>
    <t>งานที่จัดซื้อหรือจัดจ้าง</t>
  </si>
  <si>
    <t>วงเงินที่จัดซื้อ</t>
  </si>
  <si>
    <t>หรือจัดจ้าง (บาท)</t>
  </si>
  <si>
    <t>(บาท)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</si>
  <si>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</si>
  <si>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</si>
  <si>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</si>
  <si>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</si>
  <si>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</si>
  <si>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</si>
  <si>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>เหตุผลที่คัดเลือก</t>
  </si>
  <si>
    <t>โดยสรุป</t>
  </si>
  <si>
    <t xml:space="preserve"> (9)</t>
  </si>
  <si>
    <t>เลขที่และวันที่ของสัญญา</t>
  </si>
  <si>
    <t>หรือข้อตกลงในการซื้อหรือจ้าง</t>
  </si>
  <si>
    <t xml:space="preserve"> (10)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</si>
  <si>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</si>
  <si>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</si>
  <si>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เป็นผู้มีคุณสมบัติตรงตามเงื่อนไขที่กำหนด</t>
  </si>
  <si>
    <t>ร้านเอ-วัน พลัส</t>
  </si>
  <si>
    <t>ซื้อวัสดุคอมพิวเตอร์</t>
  </si>
  <si>
    <t>บริษัท เอส เน็ตเวิร์ค โซลูชั่น จำกัด</t>
  </si>
  <si>
    <t>นาย สุทิน ทองฉิม</t>
  </si>
  <si>
    <t>จ้างเหมาบริการ</t>
  </si>
  <si>
    <t>ร้านพีแอลโฟโต้ โดยนายพงษ์พิชญ์ เพ็งเลา</t>
  </si>
  <si>
    <t>สุกัลยา การค้า โดย นางสุกัลยา ฟักเปี่ยม</t>
  </si>
  <si>
    <t>ร้านโชคดีโฆษณา</t>
  </si>
  <si>
    <t>ร้านเครือเตียวการเกษตร 1</t>
  </si>
  <si>
    <t>ห้างหุ้นส่วนจำกัด ถาวรทุ่งสง</t>
  </si>
  <si>
    <t>จ้างเหมาซ่อมแซมรถยนต์ราชการ</t>
  </si>
  <si>
    <t>ร้านป๊อดไดนาโม</t>
  </si>
  <si>
    <t>บริษัท ขอนแก่น คลังนานาธรรม จำกัด</t>
  </si>
  <si>
    <t>ร้านเจริญการไฟฟ้า</t>
  </si>
  <si>
    <t>ร้านจิรวัฒน์</t>
  </si>
  <si>
    <t>นางสาวณัฐชนา กลัดอิ่ม</t>
  </si>
  <si>
    <t>จ้างเหมาจัดทำป้ายไวนิล จำนวน 2 ป้าย</t>
  </si>
  <si>
    <t>ห้างหุ้นส่วนจำกัด กิตสมบูรณ์ออฟเซ็ทแอนด์อิงค์เจ็ท</t>
  </si>
  <si>
    <t>ร้านเหน่งการเกษตร</t>
  </si>
  <si>
    <t>ร้านมั่งมีทวีทรัพย์</t>
  </si>
  <si>
    <t>จ้างเหมาบริการเก็บขยะ</t>
  </si>
  <si>
    <t>จ้างเหมานักวิชาการส่งเสริมการเกษตร</t>
  </si>
  <si>
    <t>นางสาวรสรินทร์ อินต๊ะเขียว</t>
  </si>
  <si>
    <t>จ้างเหมาเจ้าหน้าที่บริหารจัดการทั่วไป</t>
  </si>
  <si>
    <t>นางสาวอุสา บัวคำ</t>
  </si>
  <si>
    <t>จ้างเหมาเจ้าหน้าที่บันทึกข้อมูล</t>
  </si>
  <si>
    <t>นางสาวเนตรทราย ศรีฟัก</t>
  </si>
  <si>
    <t>นายสำเริง ล้วนแก้ว</t>
  </si>
  <si>
    <t>นายสำรวย คนซื่อ</t>
  </si>
  <si>
    <t>นายบุญเจียม แพพวก</t>
  </si>
  <si>
    <t>นายจันทรดา เหมือนโพธิ์</t>
  </si>
  <si>
    <t>นางมะลิ ล้วนแก้ว</t>
  </si>
  <si>
    <t>นางนภาพร ระเบียบ</t>
  </si>
  <si>
    <t>นางสายเพ็ญ ภู่สุด</t>
  </si>
  <si>
    <t>นางสาวบังอร ปั้นตระกูล</t>
  </si>
  <si>
    <t>นางสาวกัญญา เพ็ชรนารี</t>
  </si>
  <si>
    <t>นางสาวพงษ์ลดา ตรีโรจน์</t>
  </si>
  <si>
    <t>นายอัมพร ปุ่นบรรลือเดช</t>
  </si>
  <si>
    <t>นางสาววรรณภา แสงแจ่ม</t>
  </si>
  <si>
    <t>นายอำนวย ปุ่นบรรลือเดช</t>
  </si>
  <si>
    <t>นางปราณี สุทธิสานนท์</t>
  </si>
  <si>
    <t>นางวิภา แก้วนิมิตร</t>
  </si>
  <si>
    <t>จ้างเหมาพนักงานการเกษตร</t>
  </si>
  <si>
    <t>นางสาวสมจิตร์ ค่ำคูณ</t>
  </si>
  <si>
    <t>นางมานิตา ทองนาเพียง</t>
  </si>
  <si>
    <t>นางสาวจิตรลดา บรรจง</t>
  </si>
  <si>
    <t>นายพิทักษ์ เพ็ชสงคราม</t>
  </si>
  <si>
    <t>จ้างเหมาพนักงานดูแลงแปลง</t>
  </si>
  <si>
    <t>นายธีรภาพ ผางจันทร์ดา</t>
  </si>
  <si>
    <t>นายเจนณรงค์ สุวรรณรัตน์</t>
  </si>
  <si>
    <t>นางสาวยุพิน ช่วยแก้ว</t>
  </si>
  <si>
    <t>นายอามิลอิสกันดาร์ เจ๊ะเงาะ</t>
  </si>
  <si>
    <t>นายวัลลภ พุ่มสุวรรณ</t>
  </si>
  <si>
    <t>บริษัท ปตท.บริหารธุรกิจค้าปลีก</t>
  </si>
  <si>
    <t>นางสาววันเพ็ญ วรครุฑ</t>
  </si>
  <si>
    <t>ร้านสมจิตตสเตชั่นเนอรี่</t>
  </si>
  <si>
    <t>จัดซื้อวัสดุก่อสร้าง</t>
  </si>
  <si>
    <t>นางลำพวน ส้มภา</t>
  </si>
  <si>
    <t>จ้างเหมาพนักงานพนักงานรักษาความปลอดภัย (กลางวัน)</t>
  </si>
  <si>
    <t>นางสาวมาลี กองหล้า</t>
  </si>
  <si>
    <t>จ้างเหมาพนักงานพนักงานรักษาความปลอดภัย (กลางคืน)</t>
  </si>
  <si>
    <t>นายไพบูลย์ พร้าวไธสง</t>
  </si>
  <si>
    <t>นางกานต์ญาณัฐ ฉันทาภิรมย์</t>
  </si>
  <si>
    <t>ชลกิจสปริงเกอร์</t>
  </si>
  <si>
    <t>จัดซื้อวัสดุสำนักงานและงานบ้านงานครัว</t>
  </si>
  <si>
    <t>ร้านวาสนาเทคโนฟาร์ม</t>
  </si>
  <si>
    <t>นางสาวณัฐชา ไทยลา</t>
  </si>
  <si>
    <t>นายศักรินทร์ จันไทยจิตร์</t>
  </si>
  <si>
    <t>ร้านมณีรัตน์</t>
  </si>
  <si>
    <t>ร้านน้ำมนต์ของชำ</t>
  </si>
  <si>
    <t>จ้างเหมาบุคคลภายนอก</t>
  </si>
  <si>
    <t>ออฟฟิศมาร์ต</t>
  </si>
  <si>
    <t>อิงค์ 2554</t>
  </si>
  <si>
    <t>จัดซื้อวัสดุทางการเกษตร</t>
  </si>
  <si>
    <t>นางดวงพร วงษ์นิกร</t>
  </si>
  <si>
    <t>ร้านรวมภัณฑ์</t>
  </si>
  <si>
    <t>ร้านอึ้งปิงกี่</t>
  </si>
  <si>
    <t>นายจักรพรรดิ โคตรชมภู</t>
  </si>
  <si>
    <t>บริษัท น้ำมันไทยเพิ่มพูล จำกัด</t>
  </si>
  <si>
    <t>บริษัท ผลิตภัณฑ์สะเดาไทย จำกัด</t>
  </si>
  <si>
    <t>ร้านศักดิ์โฆษณา</t>
  </si>
  <si>
    <t>นายบริวัฒน์ ทองตราชู</t>
  </si>
  <si>
    <t>นายสุริยา สุขชาญ</t>
  </si>
  <si>
    <t>นายจักรกฤษณ์ สาระศรี</t>
  </si>
  <si>
    <t>นางสาวสุภาพร จันทวดี</t>
  </si>
  <si>
    <t>นางสาวสงวนศรี สงเคราะห์</t>
  </si>
  <si>
    <t>นางเพ็ญศรี วิยุโยธิน</t>
  </si>
  <si>
    <t>นางสาวกิตติมา บุญทัศโร</t>
  </si>
  <si>
    <t>นางสุดาพร ฉอบุญเหี้ยง</t>
  </si>
  <si>
    <t>นางสาวศิริวรรณ ศรีษะสม</t>
  </si>
  <si>
    <t>ซื้อวัสดุเชื้อเพลิงและหล่อลื่น</t>
  </si>
  <si>
    <t>จ้างเหมาตัดหญ้า</t>
  </si>
  <si>
    <t>ร้านเทียนโชค เซอร์วิส</t>
  </si>
  <si>
    <t>นางสุปราณี ศิริรัตน์</t>
  </si>
  <si>
    <t>จ้างทำป้ายไวนิล</t>
  </si>
  <si>
    <t>ขอเช่าใช้บริการโทรศัพท์สำนักงาน</t>
  </si>
  <si>
    <t>บริษัทแอดวานซ์ ไวร์เลส เน็ทเวอร์ด จำกัด</t>
  </si>
  <si>
    <t>ร้านแม่มาลัยคลังเกษตร</t>
  </si>
  <si>
    <t>สหกรณ์การเกษตรเมืองเชียงราย จำกัด สาขาห้วยสัก</t>
  </si>
  <si>
    <t>นายธนกฤต อภิธนัง</t>
  </si>
  <si>
    <t>นายบรรจบ ชุ่มมะโน</t>
  </si>
  <si>
    <t>บริษัท ชัยฟ้าเกษตรภัณฑ์ จำกัด</t>
  </si>
  <si>
    <t>ร้านก้าวไกลการเกษตร</t>
  </si>
  <si>
    <t>ร้านเจอาร์ภัณฑ์</t>
  </si>
  <si>
    <t>นางเซ็ง ซ้งประสิทธิ์</t>
  </si>
  <si>
    <t>นางสาวลักษิกา แซ่โซ่ง</t>
  </si>
  <si>
    <t>นายเจ๋อ แซ่จาง</t>
  </si>
  <si>
    <t>นายจัว แซ่ม้า</t>
  </si>
  <si>
    <t>นางสาวเลีย แซ่ซ้ง</t>
  </si>
  <si>
    <t>จ้างพนักงานขับรถยนต์</t>
  </si>
  <si>
    <t>จ้างบริการทั่วไป</t>
  </si>
  <si>
    <t>นางสาวนกน้อย ใจนวล</t>
  </si>
  <si>
    <t>จ้างพนักงานรักษาความปลอดภัย</t>
  </si>
  <si>
    <t>นายทวีพงษ์ แซ่ซ้ง</t>
  </si>
  <si>
    <t>บริษัท มันดูดี จำกัด</t>
  </si>
  <si>
    <t>ซื้อวัสดุการเกษตร จำนวน 2 รายการ</t>
  </si>
  <si>
    <t>จ้างเหมาให้บริการรักษาความปลอดภัยอาคารสถานที่และทรัพย์สินของกรมส่งเสริมการเกษตร ประจำปีงบประมาณ พ.ศ. 2569 ระยะเวลา 12 เดือน ตั้งแต่วันที่ 1 ตุลาคม 2568- 30 กันยายน 2569</t>
  </si>
  <si>
    <t>องค์การสงเคราะห์ทหารผ่านศึก</t>
  </si>
  <si>
    <t>ซื้อยางรถยนต์ จำนวน 4 เส้น</t>
  </si>
  <si>
    <t xml:space="preserve">ร้านพัฒนยนต์ 1987 </t>
  </si>
  <si>
    <t>ร้านพัฒนยนต์ 1987</t>
  </si>
  <si>
    <t>กตน.ซ 2/2569 ลว. 18 ธ.ค. 68</t>
  </si>
  <si>
    <t>จ้างบริการรายเดือน ตำแหน่งพนักงานขับรถยนต์ เดือนมกราคม - กุมภาพันธ์ 2569</t>
  </si>
  <si>
    <t>นายอนุโรม ศรีคำขลิบ</t>
  </si>
  <si>
    <t>กตน.จ 2/2569 ลว. 30 ธ.ค. 68</t>
  </si>
  <si>
    <t>เช่าเครื่องถ่ายเอกสาร เดือนมกราคม - มีนาคม 2569</t>
  </si>
  <si>
    <t>บริษัท เอส.ดี.พี. เซลส์ แอนด์ เซอร์วิส จำกัด</t>
  </si>
  <si>
    <t>กตน.ซ 3/2569 ลว. 23 ธ.ค. 68</t>
  </si>
  <si>
    <t>จัดซื้อน้ำดื่ม ครั้งที่ 2/69</t>
  </si>
  <si>
    <t>กษ 1001.6/768 ลว. 29 ธ.ค. 68</t>
  </si>
  <si>
    <t>จ้างตรวจเช็คและซ่อมแซมรถยนต์ราชการ ทะเบียน 2ขฆ 9173 กทม.</t>
  </si>
  <si>
    <t>จ.สลก 17/2569 ลว. 24 ธ.ค. 68</t>
  </si>
  <si>
    <t>จ้างทำตรายาง เพื่อใช้ในราชการ จำนวน 36 อัน</t>
  </si>
  <si>
    <t>จ.สลก 19/2569 ลว. 26 ธ.ค. 68</t>
  </si>
  <si>
    <t>จ้างซ่อมแซมจอภาพ LED ห้องประชุม 7 อาคาร 1 กรมส่งเสริมการเกษตร</t>
  </si>
  <si>
    <t>จ.สลก 15/2569 ลว. 2 ธ.ค. 68</t>
  </si>
  <si>
    <t>จ้างซ่อมคอมพิวเตอร์ 3 เครื่อง (กชป)</t>
  </si>
  <si>
    <t>จ.สลก 16/2569 ลว. 23 ธ.ค. 68</t>
  </si>
  <si>
    <t>จ้างเหมาซ่อมแซมลิฟต์ อาคาร 1 กรมส่งเสริมการเกษตร จำนวน 2 ตัว</t>
  </si>
  <si>
    <t>จ.สลก 18/2569 ลว. 24 ธ.ค. 68</t>
  </si>
  <si>
    <t>จ้างซ่อมเปลี่ยนอะไหล่เครื่องพิมพ์คอมพิวเตอร์ จำนวน 1 เครื่อง</t>
  </si>
  <si>
    <t>บริษัท แพนทั่ม (ประเทศไทย) จำกัด</t>
  </si>
  <si>
    <t>หนังสือที่ กษ 1004/2230 ลว. 1 ธ.ค. 2568</t>
  </si>
  <si>
    <t>จ้างซ่อมบำรุงและเปลี่ยนอะไหล่รถยนต์ราชการ ทะเบียน 3กษ 3901 กทม</t>
  </si>
  <si>
    <t>บริษัท อีซูซุเมโทร จำกัด (สำนักงานใหญ่)</t>
  </si>
  <si>
    <t>หนังสือที่ กษ 1004/2348 ลว. 25 ธ.ค. 2568</t>
  </si>
  <si>
    <t>ร้านสรวีย์ พาณิชย์</t>
  </si>
  <si>
    <t>ซ.กวพ.3/2569 ลว 15 ธค. 68</t>
  </si>
  <si>
    <t>จัดจ้างทำป้ายองค์ความรู้ ศพก.</t>
  </si>
  <si>
    <t>ซ.กวพ.11/2569 ลว 23 ธค. 68</t>
  </si>
  <si>
    <t xml:space="preserve">จ้างเหมาพนักงานบริการทั่วไป จำนวน 1 อัตรา ระยะเวลา 2 เดือน 
(เดือนมกราคม – เดือนกุมภาพันธ์ 2569) </t>
  </si>
  <si>
    <t>นางสาวดาราวรรณ ทวีศักดิ์บวรกุล</t>
  </si>
  <si>
    <t>ศสท.จ.12/2569 ลว.29 ธ.ค.68</t>
  </si>
  <si>
    <t>จัดซื้อน้ำดื่มสำหรับบริโภค จำนวน 100 ถัง</t>
  </si>
  <si>
    <t xml:space="preserve">บริษัท เอฟ ดับเบิ้ล บี กรุ๊ป </t>
  </si>
  <si>
    <t>กษ 1007/1670  ลว 22 ธ.ค. 68</t>
  </si>
  <si>
    <t>จ้างซ่อมเครื่องพิมพ์เลเซอร์ ยี่ห้อ Pantum รุ่น M7200FDW จำนวน 1 เครื่อง หมายเลขครุภัณฑ์ 2563-009-1601-031-008</t>
  </si>
  <si>
    <t>กษ 1008/2243 ลว 8 ธ.ค. 68</t>
  </si>
  <si>
    <t>จ้างซ่อมเปลี่ยนอะไหล่ประตูห้องปฏิบัติงาน ห้อง 325 ชั้น3 อาคารเบญจสิริกิต์ จำนวน 2 บาน</t>
  </si>
  <si>
    <t>นายกิตติภัค มีศรี</t>
  </si>
  <si>
    <t>กษ 1008/2357 ลว 23 ธ.ค. 68</t>
  </si>
  <si>
    <t xml:space="preserve">จัดซื้อน้ำมันเชื้อเพลิง เพื่อใช้สำหรับการเดินทางไปโรงแรมเดอะเลคกาซี่ จังหวัดนนทบุรี ในการฝึกอบรมหลักสูตรการพัฒนาและเพิ่มประสิทธิภาพหัวหน้างาน ประจำปี 2569 </t>
  </si>
  <si>
    <t>ห้างหุ้นส่วนจำกัด นงนุชบริการ</t>
  </si>
  <si>
    <t>กษ 1008/2344 ลว 24 ธ.ค. 68</t>
  </si>
  <si>
    <t>จัดซื้อน้ำมันเชื้อเพลิง เพื่อใช้ในการฝึกอบรมหลักสูตรการพัฒนาศักยภาพเจ้าหน้าที่เพื่อการเป็นพี่เลี้ยงที่ดี (To be DOAE Good Mentor)</t>
  </si>
  <si>
    <t>บริษัท ออลเกรท เอนเนอจี จำกัด</t>
  </si>
  <si>
    <t>กษ 100//2368 ลว 24 ธ.ค. 68</t>
  </si>
  <si>
    <t>จัดซื้อสื่อการเรียนรู้ห้องสมุดกรมส่งเสริมการเกษตร ม.ค. - มี.ค. 69</t>
  </si>
  <si>
    <t>นายสง่า จงกลสิริกุลพร</t>
  </si>
  <si>
    <t>กษ 1008/2376 ลว 25 ธ.ค. 68</t>
  </si>
  <si>
    <t>จ้างถ่ายเอกสาร โครงการฝึกอบรมหลักสูตรการพัฒนาศักยภาพเจ้าหน้าที่เพื่อการเป็นพี่เลี้ยงที่ดี รุ่นที่ 4</t>
  </si>
  <si>
    <t>ร้านดาด้าก๊อปปี้พริ้น</t>
  </si>
  <si>
    <t>กษ 1008/2400 ลว 26 ธ.ค. 68</t>
  </si>
  <si>
    <t>จัดซื้อวัสดุ ครั้งที่ 1 ประจำปีงบประมาณ 2569</t>
  </si>
  <si>
    <t>จ้างเหมาจัดทำวารสารส่งเสริมการเกษตรในรูปแบบไฟล์อิเล็กทรอนิกส์ 2 เดือน รวม 6 ฉบับ</t>
  </si>
  <si>
    <t>บริษัท เดฟ ทู ดีไซน์ จำกัด</t>
  </si>
  <si>
    <t>จ้างซ่อมเปลี่ยนเกียร์ทั้งชุด เช็คระยะ
เปลี่ยนถ่าย น้ำมันเครื่อง และเปลี่ยน
น้ำมันพวงมาลัยเพาเวอร์ ของรถยนต์
ราชการหมายเลขทะเบียน ฮว 3262 กทม.</t>
  </si>
  <si>
    <t>บริษัท โตโยต้า กรุงไทย จำกัด
(สำนักงานใหญ่)</t>
  </si>
  <si>
    <t>กพก.จ.3/2569 ลว. 22 ธ.ค. 68</t>
  </si>
  <si>
    <t>นายเศกสันต์ ปานแก้ว</t>
  </si>
  <si>
    <t>เช่าเครื่องถ่ายเอกสาร จำนวน 1 เครื่อง
ตั้งแต่วันที่ 5 ม.ค. - 31 มี.ค. 69</t>
  </si>
  <si>
    <t>นายเกื้อกนก เอิกเลิก</t>
  </si>
  <si>
    <t>นาย เกื้อกนก เอิกเลิก</t>
  </si>
  <si>
    <t>จัดซื้อน้ำดืม</t>
  </si>
  <si>
    <t>จ้างเหมาบริการงานทั่วไป (ตั้งแต่วันที่ 1 ม.ค. -30 เม.ย. 69)</t>
  </si>
  <si>
    <t>นางสาวประนอม ชมชื่น</t>
  </si>
  <si>
    <t>กขพ.จ. 13/2569 26 ธ.ค. 68</t>
  </si>
  <si>
    <t>ซื้อการจัดซื้อเมล็ดพันธุ์ถั่วเหลือง ชั้นพันธุ์ขยาย พันธุ์ กวก.เชียงใหม่ 60 เพื่อใช้ในโครงการผลิตและขยายพืชพันธุ์ดีเพื่อเพิ่มประสิทธิภาพการผลิตและยกระดับความมั่นคงด้านอาหาร ปี 2569 โดยวิธีเฉพาะเจาะจง</t>
  </si>
  <si>
    <t>ศูนย์วิจัยและพัฒนาเมล็ดพันธุ์พืชพิษณุโลก</t>
  </si>
  <si>
    <t>กขพ.ซ.5/2569	ลว 15 ธ.ค. 68</t>
  </si>
  <si>
    <t>จ้างทำซองบรรจุเมล็ดพันธุ์ เพื่อใช้ในโครงการผลิตและขยายพืชพันธุ์ดีเพื่อเพิ่มประสิทธิภาพการผลิตและยกระดับความมั่นคงด้านอาหาร โดยวิธีเฉพาะเจาะจง</t>
  </si>
  <si>
    <t>บริษัท ยูนิตี้แพคเกจจิ้งกรุ๊ป จำกัด</t>
  </si>
  <si>
    <t>กขพ.จ.11/2569 ลว 11 ธ.ค. 68</t>
  </si>
  <si>
    <t xml:space="preserve">ซื้อเมล็ดพันธุ์ถั่วเขียว KUML 8 เพื่อใช้ในโครงการผลิตและขยายพืชพันธุ์ดีเพื่อเพิ่มประสิทธิภาพการผลิตและยกระดับความมั่นคงด้านอาหาร ประจำปีงบประมาณ พ.ศ. 2569 โดยวิธีเฉพาะเจาะจง
</t>
  </si>
  <si>
    <t>ห้างหุ้นส่วนจำกัด นาแปลงใหญ่หนองผักนาก</t>
  </si>
  <si>
    <t xml:space="preserve">จัดซื้อเมล็ดกาแฟโรบัสต้า เพื่อใช้ในโครงการผลิตและขยายพืชพันธุ์ดีเพื่อเพิ่มประสิทธิภาพการผลิตและยกระดับความมั่นคงด้านอาหาร ปีงบประมาณ พ.ศ. 2569 </t>
  </si>
  <si>
    <t xml:space="preserve">นายภาดล ทองโสม </t>
  </si>
  <si>
    <t>ซื้อวัสดุฝึกอบรม จำนวน 5 รายการ</t>
  </si>
  <si>
    <t>กษ 1025.6/310 ลงวันที่ 15 ธันวาคม 2568</t>
  </si>
  <si>
    <t>จ้างจัดทำป้ายเพื่อใช้ในการฝึกอบรม จำนวน 4 ป้าย</t>
  </si>
  <si>
    <t>ร้านเอกอักษร</t>
  </si>
  <si>
    <t>กษ 1025.6/311 ลงวันที่ 15 ธันวาคม 2568</t>
  </si>
  <si>
    <t>ร้านพนัสนิคมการเกษตร</t>
  </si>
  <si>
    <t>24/2569 ลงวันที่ 15 ธันวาคม 2568</t>
  </si>
  <si>
    <t>25/2569 ลงวันที่ 19 ธันวาคม 2568</t>
  </si>
  <si>
    <t>26/2569ลงวันที่ 26 ธันวาคม 2568</t>
  </si>
  <si>
    <t>จ้างพนักงานจ้างเหมาบริการ ตำแหน่ง พนักงานขับรถยนต์</t>
  </si>
  <si>
    <t>นายไพรฑูรย์ ศิลากร</t>
  </si>
  <si>
    <t>27/2569ลงวันที่ 26 ธันวาคม 2568</t>
  </si>
  <si>
    <t>นายมงคล เกษคมาลา</t>
  </si>
  <si>
    <t>28/2569ลงวันที่ 26 ธันวาคม 2568</t>
  </si>
  <si>
    <t>จ้างพนักงานจ้างเหมาบริการ ตำแหน่ง พนักงานรักษาความปลอดภัย(กลางคืน)</t>
  </si>
  <si>
    <t>นายสำเริง บุญมา</t>
  </si>
  <si>
    <t>29/2569ลงวันที่ 26 ธันวาคม 2568</t>
  </si>
  <si>
    <t>จ้างพนักงานจ้างเหมาบริการ ตำแหน่ง พนักงานรักษาความปลอดภัย(กลางวัน)</t>
  </si>
  <si>
    <t>นายประเสริฐ สังข์ทอง</t>
  </si>
  <si>
    <t>30/2569ลงวันที่ 26 ธันวาคม 2568</t>
  </si>
  <si>
    <t>จ้างพนักงานจ้างเหมาบริการ ตำแหน่ง พนักงานบริการทั่วไป</t>
  </si>
  <si>
    <t>นายนิรัญ ศรวลราขฤดี</t>
  </si>
  <si>
    <t>31/2569ลงวันที่ 26 ธันวาคม 2568</t>
  </si>
  <si>
    <t>จ้างพนักงานจ้างเหมาบริการ ตำแหน่ง พนักงานรักษาความสะอาด</t>
  </si>
  <si>
    <t>นางยุพิน วันสา</t>
  </si>
  <si>
    <t>32/2569ลงวันที่ 26 ธันวาคม 2568</t>
  </si>
  <si>
    <t>จ้างพนักงานจ้างเหมาบริการ ตำแหน่ง หนักงานห้องปฏิบัติการเพาะเลี้ยงเนื้อเยื่อ</t>
  </si>
  <si>
    <t>น.ส.ดาวริน เงินเกษม</t>
  </si>
  <si>
    <t>33/2569ลงวันที่ 26 ธันวาคม 2568</t>
  </si>
  <si>
    <t>น.ส.อุไรวรรณ ฤทธิภูเขียว</t>
  </si>
  <si>
    <t>34/2569ลงวันที่ 26 ธันวาคม 2568</t>
  </si>
  <si>
    <t>จ้างพนักงานจ้างเหมาบริการ ตำแหน่ง คนงานเกษตร</t>
  </si>
  <si>
    <t>นางบุญ จำปาทอง</t>
  </si>
  <si>
    <t>35/2569ลงวันที่ 26 ธันวาคม 2568</t>
  </si>
  <si>
    <t>นางน้อย วุฒิยา</t>
  </si>
  <si>
    <t>36/2569ลงวันที่ 26 ธันวาคม 2568</t>
  </si>
  <si>
    <t>นางสิริวิมล ศิลากร</t>
  </si>
  <si>
    <t>37/2569ลงวันที่ 26 ธันวาคม 2568</t>
  </si>
  <si>
    <t>นางเจริญ ศรวลราชฤดี</t>
  </si>
  <si>
    <t>38/2569ลงวันที่ 26 ธันวาคม 2568</t>
  </si>
  <si>
    <t>นางสัน สุขจิตร</t>
  </si>
  <si>
    <t>39/2569ลงวันที่ 26 ธันวาคม 2568</t>
  </si>
  <si>
    <t>นายจำปา หาวน้อย</t>
  </si>
  <si>
    <t>40/2569ลงวันที่ 26 ธันวาคม 2568</t>
  </si>
  <si>
    <t>นางสาววารินทร์ กรพรม</t>
  </si>
  <si>
    <t>41/2569ลงวันที่ 26 ธันวาคม 2568</t>
  </si>
  <si>
    <t>นางผิว บุบผาลุน</t>
  </si>
  <si>
    <t>42/2569ลงวันที่ 26 ธันวาคม 2568</t>
  </si>
  <si>
    <t>นางนพลักษณ์ ไชยสวัสดิ์</t>
  </si>
  <si>
    <t>43/2569ลงวันที่ 26 ธันวาคม 2568</t>
  </si>
  <si>
    <t>นางโพธิสา ผิวอ่อน</t>
  </si>
  <si>
    <t>44/2569ลงวันที่ 26 ธันวาคม 2568</t>
  </si>
  <si>
    <t>นายเสงี่ยม ยกเศษ</t>
  </si>
  <si>
    <t>เลขที่ 21/2569 ลงวันที่ 24 ธันวาคม 2568</t>
  </si>
  <si>
    <t>นายสุเทพ อมรลักษณ์</t>
  </si>
  <si>
    <t>เลขที่ 22/2569 ลงวันที่ 24 ธันวาคม 2568</t>
  </si>
  <si>
    <t>นางปรีดา บุญนวล</t>
  </si>
  <si>
    <t>เลขที่ 23/2569 ลงวันที่ 24 ธันวาคม 2568</t>
  </si>
  <si>
    <t>นายเจียร เรืองทอง</t>
  </si>
  <si>
    <t>เลขที่ 24/2569 ลงวันที่ 24 ธันวาคม 2568</t>
  </si>
  <si>
    <t>นางสาวชุติมน อมรลักษณ์</t>
  </si>
  <si>
    <t>เลขที่ 25/2569 ลงวันที่ 24 ธันวาคม 2568</t>
  </si>
  <si>
    <t>นายจิระศักดิ์ แก้วมณี</t>
  </si>
  <si>
    <t>เลขที่ 26/2569 ลงวันที่ 24 ธันวาคม 2568</t>
  </si>
  <si>
    <t>นายสะมะแอ ยังชุม</t>
  </si>
  <si>
    <t>เลขที่ 27/2569 ลงวันที่ 24 ธันวาคม 2568</t>
  </si>
  <si>
    <t>นางวิไลวรรณ์ โสมสง</t>
  </si>
  <si>
    <t>เลขที่ 28/2569 ลงวันที่ 24 ธันวาคม 2568</t>
  </si>
  <si>
    <t>นายศรยุทธิ์ชาติ แอโสะ</t>
  </si>
  <si>
    <t>เลขที่ 29/2569 ลงวันที่ 24 ธันวาคม 2568</t>
  </si>
  <si>
    <t>นางสาวสุธิดา บัวทอง</t>
  </si>
  <si>
    <t>เลขที่ 30/2569 ลงวันที่ 24 ธันวาคม 2568</t>
  </si>
  <si>
    <t>นางวรรณา เปียทอง</t>
  </si>
  <si>
    <t>เลขที่ 31/2569 ลงวันที่ 24 ธันวาคม 2568</t>
  </si>
  <si>
    <t>นางนันทา ชัยเสนา</t>
  </si>
  <si>
    <t>เลขที่ 32/2569 ลงวันที่ 24 ธันวาคม 2568</t>
  </si>
  <si>
    <t>นายสมบูรณ์ ฉิมเพชร</t>
  </si>
  <si>
    <t>เลขที่ 33/2569 ลงวันที่ 24 ธันวาคม 2568</t>
  </si>
  <si>
    <t>นายธีรนันท์ ฉิ้มเกิด</t>
  </si>
  <si>
    <t>เลขที่ 34/2569 ลงวันที่ 24 ธันวาคม 2568</t>
  </si>
  <si>
    <t>นายวีระศักดิ์ เพ็งเผา</t>
  </si>
  <si>
    <t>เลขที่ 35/2569 ลงวันที่ 24 ธันวาคม 2568</t>
  </si>
  <si>
    <t>นายปัณณทัต เกลี้ยงแก้ว</t>
  </si>
  <si>
    <t>เลขที่ 36/2599 ลงวันที่ 24 ธันวาคม 2568</t>
  </si>
  <si>
    <t>นางสาวขวัญชนก นิลละออ</t>
  </si>
  <si>
    <t>เลขที่ 37/2569 ลงวันที่ 24 ธันวาคม 2568</t>
  </si>
  <si>
    <t>นางสาวมนัสวี เลิศประดับพร</t>
  </si>
  <si>
    <t>เลขที่ 38/2569 ลงวันที่ 24 ธันวาคม 2568</t>
  </si>
  <si>
    <t>นายทวี ปลอบสงวนกุล</t>
  </si>
  <si>
    <t>เลขที่ 39/2569 ลงวันที่ 24 ธันวาคม 2568</t>
  </si>
  <si>
    <t>นายธรรมวัฒน์ ศรีภักดี</t>
  </si>
  <si>
    <t>เลขที่ 40/2569 ลงวันที่ 24 ธันวาคม 2568</t>
  </si>
  <si>
    <t>บริษัท ตรังคสุวรรณ จำกัด</t>
  </si>
  <si>
    <t>จัดซื้อวัสดุสำหรับฝึกอบรม</t>
  </si>
  <si>
    <t>บริษัท คูโบต้า เมืองตรัง จำกัด</t>
  </si>
  <si>
    <t>จ้างเหมาผลิตต้นกล้ากล้วยหินจากการเพาะเลี้ยงเนื้อเยื่อในห้องปฏิบัติการ โครงการขยายผลเทคโนโลยีแบบบูรณาการเพื่อการจัดการโรคเหี่ยวกล้วยหินสำหรับการผลิตที่ยั่งยืนในจังหวัดข</t>
  </si>
  <si>
    <t>นางสาววงศ์สิริ ยกเศษ</t>
  </si>
  <si>
    <t>จ้างเหมาผลิตและอนุบาลต้นพันธุ์กล้วยหินจากการเพาะเลี้ยงเนื้อเยื่อโครงการขยายผลเทคโนโลยีแบบบูรณาการเพื่อการจัดการโรคเหี่ยวกล้วยหินสำหรับการผลิตที่ยั่งยืนในจังหวัดชายแดนใต้ โดยวิธีเฉพาะเจาะจง</t>
  </si>
  <si>
    <t>นางสาวณัชฌา ภิรมย์บัว</t>
  </si>
  <si>
    <t xml:space="preserve">จ้างพัฒนาปรับปรุงแปลงพืชสาธิตและแปลงตัวอย่าง </t>
  </si>
  <si>
    <t xml:space="preserve">จ้างติดตั้งฟิล์มกรองแสงในอาคารจุดบริการ Doae </t>
  </si>
  <si>
    <t>ร้านเอทีเคฟิล์ม</t>
  </si>
  <si>
    <t>ซื้อวัสดุจัดฝึกอบรม โครงการผลิตและขยายพืชพันธุ์ดีเพื่อเพิ่มประสิทธิภาพการผลิตและยกระดับความมั่งคงด้านอาหาร</t>
  </si>
  <si>
    <t>ร้านเครือเตียวการเกษตร๑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</si>
  <si>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โครงการผลิตและขยายพืชพันธุ์ดีเพื่อเพิ่มประสิทธิภาพการผลิตและยกระดับความมั่งคงด้านอาหาร</t>
  </si>
  <si>
    <t>ซื้อวัสดุการเกษตร โครงการขยายผลเทคโนโลยีแบบบูรณาการเพื่อการจัดการโรคเหี่ยวกล้วยหินสำหรับการผลิตที่ยั่งยืนในจังหวัดข</t>
  </si>
  <si>
    <t>ซื้อวัสดุดูแลแปลง และวัสดุอุปกรณ์ซ่อมหลังคาโรงเรือนกล้วยไม้รองเท้านารี และหลังคาโรงเรือนรวบรวมพันธุ์กล้วยไม้พื้นเมืองโครงการอนุรักษ์พันธุกรรมพืชฯ โดยวิธีเฉพาะเจาะจง</t>
  </si>
  <si>
    <t>ซื้อวัสดุห้องปฏิบัติการ โครงการขยายผลเทคโนโลยีแบบบูรณาการเพื่อการจัดการโรคเหี่ยวกล้วยหินสำหรับการผลิตที่ยั่งยืนในจังหวัดข</t>
  </si>
  <si>
    <t>ห้างหุ้นส่วนจำกัด แซค ซายน์ เอ็นจ์</t>
  </si>
  <si>
    <t>ซื้อวัสดุอุปกรณ์สำหรับการผลิตและขยายพันธุ์พืชจากการเพาะเลี้ยงเนื้อเยื่อ โครงการผลิตและขยายพืชพันธุ์ดีเพื่อเพิ่มประสิทธิภาพการผลิตและยกระดับความมั่นคงทางอาหาร</t>
  </si>
  <si>
    <t>ห้างหุ้นส่วนจำกัด ตรังซัพพลาย</t>
  </si>
  <si>
    <t xml:space="preserve">ซื้อวัสดุสำนักงาน </t>
  </si>
  <si>
    <t>จ้างเหมาบริการพนักงานรักษาความสะอาด  (1 ม.ค. 69 - 31 มี.ค. 69)</t>
  </si>
  <si>
    <t>นางสุพัตรา ขอเพิ่มกลาง</t>
  </si>
  <si>
    <t>จ 4/2569  ลว. 30 ธ.ค. 68</t>
  </si>
  <si>
    <t>นายรุ่งเกียรติ  หร่ายกลาง</t>
  </si>
  <si>
    <t>จ 5/2569 ลว. 30 ธ.ค. 68</t>
  </si>
  <si>
    <t>นายบุญยงค์ ลายขุนทด</t>
  </si>
  <si>
    <t>จ 6/2569 ลว. 30 ธ.ค. 68</t>
  </si>
  <si>
    <t>นายสมโภชน์ เอ้สูงเนิน</t>
  </si>
  <si>
    <t>จ 7/2569  ลว. 30 ธ.ค. 68</t>
  </si>
  <si>
    <t>จ้างเหมาบริการพนักงานห้องปฏิบัติการ (1)  (1 ม.ค. 69 - 31 มี.ค. 69)</t>
  </si>
  <si>
    <t>นางอำนวย ด้วงกลาง</t>
  </si>
  <si>
    <t>จ 8/2569 ลว. 30 ธ.ค. 68</t>
  </si>
  <si>
    <t>จ้างเหมาบริการพนักงานห้องปฏิบัติการ (2)  (1 ม.ค. 69 - 31 มี.ค. 69)</t>
  </si>
  <si>
    <t>นางสาวพรทิพา กำพุดกลาง</t>
  </si>
  <si>
    <t>จ 9/2569 ลว. 30 ธ.ค. 68</t>
  </si>
  <si>
    <t>จ้างเหมาบริการพนักงานห้องปฏิบัติการ (3)  (1 ม.ค. 69 - 31 มี.ค. 69)</t>
  </si>
  <si>
    <t>นางอุบลรัตน์ หวังชินกลาง</t>
  </si>
  <si>
    <t>จ 10/2569 ลว. 30 ธ.ค. 68</t>
  </si>
  <si>
    <t>จ้างเหมาบริการคนงานเกษตร  (1 ม.ค. 69 - 31 มี.ค. 69)</t>
  </si>
  <si>
    <t>นายสมานชัย คลกลาง</t>
  </si>
  <si>
    <t>จ 11/2569  ลว. 30 ธ.ค. 68</t>
  </si>
  <si>
    <t>นางสาวปราณี ถมจอหอ</t>
  </si>
  <si>
    <t>จ 12/2569 ลว. 30 ธ.ค. 68</t>
  </si>
  <si>
    <t>นายชาญชัย กำพุดกลาง</t>
  </si>
  <si>
    <t>จ 13/2569  ลว. 30 ธ.ค. 68</t>
  </si>
  <si>
    <t>นายจุล ขอพรกลาง</t>
  </si>
  <si>
    <t>จ 14/2569 ลว. 30 ธ.ค. 68</t>
  </si>
  <si>
    <t>นายมะณพ สนิทกลาง</t>
  </si>
  <si>
    <t>จ  15/2569  ลว. 30 ธ.ค. 68</t>
  </si>
  <si>
    <t>นายปรีดา ด้วงกลาง</t>
  </si>
  <si>
    <t>จ 16/2569  ลว. 30 ธ.ค. 68</t>
  </si>
  <si>
    <t>นางเรณู กำพุดกลาง</t>
  </si>
  <si>
    <t>จ 17/2569  ลว. 30 ธ.ค. 68</t>
  </si>
  <si>
    <t>นายพินโย อรหันตา</t>
  </si>
  <si>
    <t>จ 18/2569  ลว. 30 ธ.ค. 68</t>
  </si>
  <si>
    <t>นางสาวมาลี แก้วตะพาน</t>
  </si>
  <si>
    <t>จ 19/2569  ลว. 30 ธ.ค. 68</t>
  </si>
  <si>
    <t>จ 20/2569  ลว. 30 ธ.ค. 68</t>
  </si>
  <si>
    <t>นายประสิทธิ์ ไขโพธิ์</t>
  </si>
  <si>
    <t>จ 21/2569  ลว. 30 ธ.ค. 68</t>
  </si>
  <si>
    <t>นายสัญญา อรหันตา</t>
  </si>
  <si>
    <t>จ 22/2569  ลว. 30 ธ.ค. 68</t>
  </si>
  <si>
    <t>จ 23/2569  ลว. 30 ธ.ค. 68</t>
  </si>
  <si>
    <t>นายสนธยา ลานิราศ</t>
  </si>
  <si>
    <t>จ 24/2569 ลว. 30 ธ.ค. 68</t>
  </si>
  <si>
    <t>นายผัน ด้วงกลาง</t>
  </si>
  <si>
    <t>จ 25/2569  ลว. 30 ธ.ค. 68</t>
  </si>
  <si>
    <t>นางบุญเหลือ  ด้วงกลาง</t>
  </si>
  <si>
    <t>จ 26/2569  ลว. 30 ธ.ค. 68</t>
  </si>
  <si>
    <t>นายอภััย  ด้วงกลาง</t>
  </si>
  <si>
    <t>จ 27/2569  ลว. 30 ธ.ค. 68</t>
  </si>
  <si>
    <t>นายตรัยคุณ  ด้วงกลาง</t>
  </si>
  <si>
    <t>จ 28/2569 ลว. 30 ธ.ค. 68</t>
  </si>
  <si>
    <t>นายศรวุฒิ  ตะโลกลาง</t>
  </si>
  <si>
    <t>จ 29/2569  ลว. 30 ธ.ค. 68</t>
  </si>
  <si>
    <t>กิจการร่วมค้า ก้าวนำ เอ็นจิเนียริ่งกรุ๊ป</t>
  </si>
  <si>
    <t>อ 1/2569 ลว. 29 ธ.ค. 68</t>
  </si>
  <si>
    <t>จ้างทำชุดสื่อองค์ความรู้เรื่อง ขมิ้น เพื่อพัฒนาปรับปรุงจุดบริการพืชพันธุ์ D oae ตามโครงการผลิตและขยายพืชพันธุ์ดีเพื่อเพิ่มประสิทธิภาพการผลิตและยกระดับความมั่นคงด้านอาหาร ปีงบประมาณ 2569</t>
  </si>
  <si>
    <t>จ้าง 6/2569 ลว 2 ธ.ค. 68</t>
  </si>
  <si>
    <t>ซื้อวัสดุการเกษตร ตามโครงการเพิ่มประสิทธิภาพการผลิตปาล์มน้ำมัน ศขพ 4 จ.นครศรีธรรมราช ปี 2568</t>
  </si>
  <si>
    <t>ซื้อ 7/2569 ลว 8 ธ.ค. 68</t>
  </si>
  <si>
    <t>ซื้อวัสดุการเกษตรเพื่อสาธิต และฝึกปฏิบัติในการจัดอบรมถ่ายองค์ความรู้ ตามโครงการผลิตและขยายพืชพันธุ์ดีเพื่อเพิ่มประสิทธิภาพการผลิตและยกระดับความมั่นคงด้านอาหาร ปีงบประมาณ ๒๕๖๙</t>
  </si>
  <si>
    <t>ซื้อ 8/2569 ลว 12 ธ.ค. 68</t>
  </si>
  <si>
    <t>ซื้อวัสดุงานบ้านงานครัวเพื่อสาธิตและฝึกปฏิบัติในการจัดอบรมถ่ายองค์ความรู้ ตามโครงการผลิตและขยายพืชพันธุ์ดีเพื่อเพิ่มประสิทธิภาพการผลิตและยกระดับความมั่นคงด้านอาหาร ปีงบประมาณ ๒๕๖๙</t>
  </si>
  <si>
    <t>ร้านแท่นพานิช</t>
  </si>
  <si>
    <t>ซื้อ 9/2569 ลว 12 ธ.ค. 68</t>
  </si>
  <si>
    <t>ซื้อวัสดุงานบ้านงานครัว สำหรับผลิตและขยายต้นพันธุ์พืชจากการเพาะเลี้ยงเนื้อเยื่อ ตามโครงการผลิตและขยายพืชพันธุ์ดีเพื่อเพิ่มประสิทธิภาพการผลิตและยกระดับความมั่นคงด้านอาหาร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</si>
  <si>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ซื้อ 10/2569 ลว 16 ธ.ค. 68</t>
  </si>
  <si>
    <t>ซื้อวัสดุวิทยาศาสตร์ สำหรับผลิตและขยายต้นพันธุ์พืชจากการเพาะเลี้ยงเนื้อเยื่อ ตามโครงการผลิตและขยายพืชพันธุ์ดีเพื่อเพิ่มประสิทธิภาพการผลิตและยกระดับความมั่นคงด้านอาหาร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</si>
  <si>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ซื้อ 11/2569 ลว 16 ธ.ค. 68</t>
  </si>
  <si>
    <t>ซื้อวัสดุสำนักงาน ตามโครงการผลิตและขยายพืชพันธุ์ดีเพื่อเพิ่มประสิทธิภาพการผลิตและยกระดับความมั่นคงด้านอาหาร ปีงบประมาณ พ.ศ. 2569</t>
  </si>
  <si>
    <t>ซื้อ 12/2569 ลว 17 ธ.ค. 68</t>
  </si>
  <si>
    <t>ซื้อวัสดุการเกษตร ตามโครงการผลิตและขยายพืชพันธุ์ดีเพื่อเพิ่มประสิทธิภาพการผลิต และยกระดับความมั่นคงด้านอาหาร ปีงบประมาณ พ.ศ. 2569 เพิ่มเติม</t>
  </si>
  <si>
    <t>ร้านจอมทองการเกษตร โดย นายเริงเกียรติ ชูคำ</t>
  </si>
  <si>
    <t>ซื้อ 13/2569 ลว 18 ธ.ค. 68</t>
  </si>
  <si>
    <t xml:space="preserve">จ้างใส่ถุงดินขนย้ายและอนุบาลในโรงเรือนกิจกรรมผลิตต้นกล้วยจากการเพาะเลี้ยงเนื้อเยื่อโครงการผลิตพืชพันธุ์ดี ศขพ 4 นศ ปี 2568 </t>
  </si>
  <si>
    <t>นายคมกริช ชูกรณ์</t>
  </si>
  <si>
    <t>จ้าง 7 /2569 ลว 23 ธ.ค. 68</t>
  </si>
  <si>
    <t>จ้างตัดหญ้ากำจัดวัชพืชพร้อมใส่ปุ๋ยปาล์มน้ำมันตามโครงการเพิ่มประสิทธิภาพการผลิตปาล์มน้ำมัน ศพข 4 นศ. ปี 2568                 (ครั้งที่ 1 50 ไร่)</t>
  </si>
  <si>
    <t>นางสาวมณจิรา เทพรัตน์</t>
  </si>
  <si>
    <t>จ้าง 8/2569 ลว 25 ธ.ค. 68</t>
  </si>
  <si>
    <t>ซื้อน้ำมันเชื้อเพลิงสำหรับรถยนต์ราชการประจำเดือน ม.ค. 69</t>
  </si>
  <si>
    <t xml:space="preserve">กษ 1025.9/545 ลว 30 ธ.ค. 68 </t>
  </si>
  <si>
    <t>จ้างเหมาซ่อมแซมประตูรั้ว</t>
  </si>
  <si>
    <t>ร้านพยุงเฟอร์นิเจอร์</t>
  </si>
  <si>
    <t>5/2569 ลว 1 ธ.ค.68</t>
  </si>
  <si>
    <t>จ้างเหมาบริการจัดทำป้ายไวนิล</t>
  </si>
  <si>
    <t>ร้านจำลอง อิงค์เจ็ต แอนด์ ดีไซน์</t>
  </si>
  <si>
    <t>6/2569 ลว 11 ธ.ค.68</t>
  </si>
  <si>
    <t>7/2569 ลว 11 ธ.ค.68</t>
  </si>
  <si>
    <t>8/2569 ลว 22 ธ.ค.68</t>
  </si>
  <si>
    <t>บริษัท ร่มโพธิ์การเกษตร จำกัด</t>
  </si>
  <si>
    <t>9/2569 ลว 23 ธ.ค.68</t>
  </si>
  <si>
    <t>ซื้อวัสดุก่อสร้าง</t>
  </si>
  <si>
    <t>ร้านพิพัฒน์เคหะภัณฑ์</t>
  </si>
  <si>
    <t>จ้างเหมาจัดทำเอกสารประกอบการฝึกอบรม</t>
  </si>
  <si>
    <t>ร้านชัยพัฒนา</t>
  </si>
  <si>
    <t>7/2569 ลว 23 ธ.ค.68</t>
  </si>
  <si>
    <t>8/2569 ลว 23 ธ.ค.68</t>
  </si>
  <si>
    <t>10/2569 ลว 24 ธ.ค.68</t>
  </si>
  <si>
    <t>88/2568 ลว. 8 ธ.ค. 68</t>
  </si>
  <si>
    <t>จ้างเหมาซ่อมเปลี่ยนผานไถกะทะ รหัสครุภัณฑ์ 2549-01618-0305-005-001</t>
  </si>
  <si>
    <t>89/2568 ลว.11 ธ.ค. 68</t>
  </si>
  <si>
    <t>จ้างเหมาซ่อมรถฟาร์มแทรกเตอร์ ขนาด 28 แรงม้า</t>
  </si>
  <si>
    <t>กษ 1025.12/- ลว. 11 ธ.ค. 68</t>
  </si>
  <si>
    <t>กษ 1025.12/- ลว. 1 ธ.ค. 68</t>
  </si>
  <si>
    <t>ซื้อวัสดุน้ำมันเชื้อเพลิง</t>
  </si>
  <si>
    <t>1/69 ลว 1 ธ.ค.68</t>
  </si>
  <si>
    <t>DS256812/00036 ลว 3 ธ.ค.68</t>
  </si>
  <si>
    <t>ซื้อวัสดุฝึกอบรม</t>
  </si>
  <si>
    <t>นางนภาลัย จิตนารินทร์</t>
  </si>
  <si>
    <t>1/2 ลว 15 ธ.ค.68</t>
  </si>
  <si>
    <t>651889 ลว 15 ธ.ค.68</t>
  </si>
  <si>
    <t>ร้าน เอส เจ เชียงใหม่</t>
  </si>
  <si>
    <t>2/2569 ลว 3 ธ.ค.68</t>
  </si>
  <si>
    <t>3/2569 ลว 8 ธ.ค.68</t>
  </si>
  <si>
    <t>02/69 ลว 18 ธ.ค.68</t>
  </si>
  <si>
    <t>7/2569 ลว 25 ธ.ค.68</t>
  </si>
  <si>
    <t>จ้างปรับปรุงสิ่งก่อสร้าง</t>
  </si>
  <si>
    <t>1/2569 ลว 2 ธ.ค.68</t>
  </si>
  <si>
    <t>จ้างเหมาบริการพนักงานรักษาความปลอดภัย (ม.ค.69-มี.ค.69)</t>
  </si>
  <si>
    <t>นายสมศักดิ์ บุญทา</t>
  </si>
  <si>
    <t>17/2569 ลว 26 ธ.ค.68</t>
  </si>
  <si>
    <t>จ้างเหมาบริการบริการทั่วไป (ม.ค.69-มี.ค.69)</t>
  </si>
  <si>
    <t>นางสาวแจ่มนภา ขันทะ</t>
  </si>
  <si>
    <t>15/2569 ลว 26 ธ.ค.68</t>
  </si>
  <si>
    <t>จ้างเหมาบริการพนักงานห้องปฏิบัติการเพาะเลี้ยงเนื้อเยื่อ (ม.ค.69-มี.ค.69)</t>
  </si>
  <si>
    <t>นางสาววาสนา ศิริพรม</t>
  </si>
  <si>
    <t>18/2569 ลว 26 ธ.ค.68</t>
  </si>
  <si>
    <t>จ้างเหมาบริการคนงานเกษตร (ม.ค.69-มี.ค.69)</t>
  </si>
  <si>
    <t>นางศรีลา คารินทา</t>
  </si>
  <si>
    <t>1/2569 ลว 26 ธ.ค.68</t>
  </si>
  <si>
    <t>นายดวงจันทร์ จันทร์สะวะ</t>
  </si>
  <si>
    <t>2/2569 ลว 26 ธ.ค.68</t>
  </si>
  <si>
    <t>นางวิไล จันทร์สะวะ</t>
  </si>
  <si>
    <t>3/2569 ลว 26 ธ.ค.68</t>
  </si>
  <si>
    <t>นางอนงค์ ทิพย์มณี</t>
  </si>
  <si>
    <t>7/2569 ลว 26 ธ.ค.68</t>
  </si>
  <si>
    <t>นางกาญจนา กรุณา</t>
  </si>
  <si>
    <t>10/2569 ลว 26 ธ.ค.68</t>
  </si>
  <si>
    <t>จ้างเหมาบริการพนักงานขับรถยนต์ (ม.ค.69-มี.ค.69)</t>
  </si>
  <si>
    <t>นายดนุพล แสงทอง</t>
  </si>
  <si>
    <t>16/2569 ลว 26 ธ.ค.68</t>
  </si>
  <si>
    <t>นายบรรทม มูลสัก</t>
  </si>
  <si>
    <t>5/2569 ลว 26 ธ.ค.68</t>
  </si>
  <si>
    <t>นายบุญธรรม เขียวสวะ</t>
  </si>
  <si>
    <t>8/2569 ลว 26 ธ.ค.68</t>
  </si>
  <si>
    <t>นายเจริญ เขียวอัศวะ</t>
  </si>
  <si>
    <t>11/2569 ลว 26 ธ.ค.68</t>
  </si>
  <si>
    <t>นายบุญหลง จันทร์ศะวะ</t>
  </si>
  <si>
    <t>6/2569 ลว 26 ธ.ค.68</t>
  </si>
  <si>
    <t>นางเกศินี หาญกล้า</t>
  </si>
  <si>
    <t>19/2569 ลว 26 ธ.ค.68</t>
  </si>
  <si>
    <t>นางอุบล ทองอาชา</t>
  </si>
  <si>
    <t>9/2569 ลว 26 ธ.ค.68</t>
  </si>
  <si>
    <t>นางบรรจง แสงคำจันทร์</t>
  </si>
  <si>
    <t>4/2569 ลว 26 ธ.ค.68</t>
  </si>
  <si>
    <t>นายนิพนธ์ กันทะอาสะวะ</t>
  </si>
  <si>
    <t>12/2569 ลว 26 ธ.ค.68</t>
  </si>
  <si>
    <t>นายวิทยา วันจำแก้ว</t>
  </si>
  <si>
    <t>21/2569 ลว 26 ธ.ค.68</t>
  </si>
  <si>
    <t>นายอำนาจ ขัดมะโน</t>
  </si>
  <si>
    <t>13/2569 ลว 26 ธ.ค.68</t>
  </si>
  <si>
    <t>นายจำนงค์ อุตมะโชค</t>
  </si>
  <si>
    <t>14/2569 ลว 26 ธ.ค.68</t>
  </si>
  <si>
    <t>นางเกศฎาพร พิงคะสัน</t>
  </si>
  <si>
    <t>20/2569 ลว 26 ธ.ค.68</t>
  </si>
  <si>
    <t>จ้างทำป้ายฐานการเรียนรู้ จำนวน 4 ป้าย</t>
  </si>
  <si>
    <t>ร้านอู่ทองอิงค์เจ็ท</t>
  </si>
  <si>
    <t>จ้างเหมาพัฒนาปรับปรุงแปลงพืชสาธิต/แปลงพืชตัวอย่าง</t>
  </si>
  <si>
    <t xml:space="preserve">นางสาวสาคร ทำเนียมมี </t>
  </si>
  <si>
    <t>ซื้อวัสดุการเกษตร จำนวน 12 รายการ</t>
  </si>
  <si>
    <t>ร้านฉันทวัฒน์การเกษตร</t>
  </si>
  <si>
    <t>ซื้อวัสดุสำนักงาน จำนวน 4 รายการ</t>
  </si>
  <si>
    <t>ร้านสามช่างชาย</t>
  </si>
  <si>
    <t>ซื้อวัสดุการเกษตรและวัสดุงานบ้านงานครัว จำนวน 28 รายการ</t>
  </si>
  <si>
    <t>จ้างบริการพนักงานห้องปฏิบัติการ ระยะเวลา 6 เดือน</t>
  </si>
  <si>
    <t>นางชลอ ลมูลจิตต์</t>
  </si>
  <si>
    <t xml:space="preserve">เฉพาะเจาะจง </t>
  </si>
  <si>
    <t>ร้านวิจิตรการค้า</t>
  </si>
  <si>
    <t>บส.02/2569 ลว.1 ธ.ค.68</t>
  </si>
  <si>
    <t>บส.03/2569 ลว.3 ธ.ค.68</t>
  </si>
  <si>
    <t>บส.04/2569 ลว.12 ธ.ค.68</t>
  </si>
  <si>
    <t>บส.05/2569 ลว.12 ธ.ค.68</t>
  </si>
  <si>
    <t>บส.06/2569 ลว.18 ธ.ค.68</t>
  </si>
  <si>
    <t>บส.07/2569 ลว.23 ธ.ค.68</t>
  </si>
  <si>
    <t>บส.08/2569 ลว.23 ธ.ค.68</t>
  </si>
  <si>
    <t>จ้างเหมาจัดทำป้ายไวนิล</t>
  </si>
  <si>
    <t>จ.04/2569 ลว.22 ธ.ค.68</t>
  </si>
  <si>
    <t>ค่าจ้างทำตรายาง 2 อัน</t>
  </si>
  <si>
    <t>กษ 1011.1/1101 ลว. 1 ธ.ค. 68</t>
  </si>
  <si>
    <t>ค่าจ้างเหมาโครงการประชาสัมพันธ์และเชื่อมโยงฯ</t>
  </si>
  <si>
    <t>จ.สสจ. 13/2569 ลว. 13 ธ.ค. 68</t>
  </si>
  <si>
    <t>ค่าจ้างเหมารถยนต์โดยสารปรับอากาศ</t>
  </si>
  <si>
    <t>จ.สสจ. 14/2569 ลว. 22 ธ.ค. 68</t>
  </si>
  <si>
    <t>จัดซื้อวัสดุเพื่อใช้ในโครงการคลินิกเกษตรเคลื่อนที่ในพระราชานุเคราะห์ ฯ จำนวน 4 รายการ</t>
  </si>
  <si>
    <t>นายพิชัย สายรันตี</t>
  </si>
  <si>
    <t>ใบสั่งซื้อที่ 03/2569 ลว.17 ธค 68</t>
  </si>
  <si>
    <t>จัดซื้อวัสดุเพื่อใช้ในโครงการคลินิกเกษตรเคลื่อนที่ในพระราชานุเคราะห์ ฯ จำนวน 3 รายการ</t>
  </si>
  <si>
    <t>ใบสั่งซื้อที่ 02/2569 ลว.17 ธค 68</t>
  </si>
  <si>
    <t>จัดจ้างทำป้ายไวนิลนิทรรศกาลและสติ๊กเกอร์ โครงการคลินิกเกษตรเคลื่อนที่ใน จำนวน 2 รายการ</t>
  </si>
  <si>
    <t>ใบสั่งจ้างที่ 07/2569 ลว.17 ธค 68</t>
  </si>
  <si>
    <t>ค่าจ้างเหมาบริการดูแลแปลงเรียนรู้ แปลงศึกษาทดสอบ เดือน มค 69 (1เดือน) จำนวน 1 งาน</t>
  </si>
  <si>
    <t>นายเทิดเถิง โพธิ์ทอง</t>
  </si>
  <si>
    <t>ใบสั่งจ้างที่ 08/2569ลว.30ธค 68</t>
  </si>
  <si>
    <t>ค่าจ้างเหมาพนักงานทำความสะอาด เดือน มค-มีค 69 (3เดือน) จำนวน 1 งาน</t>
  </si>
  <si>
    <t>นางสาวจิดาภา ณัฐภัทรานนท์</t>
  </si>
  <si>
    <t>ใบสั่งจ้างที่ 09/2569ลว.30ธค 68</t>
  </si>
  <si>
    <t>ค่าจ้างเหมาพนักงานรักษาความปลอดภัย เดือน มค-มีค 69 (3เดือน) จำนวน 1 งาน</t>
  </si>
  <si>
    <t>นายชีมู้ทู ไม่มีนามสกุล</t>
  </si>
  <si>
    <t>ใบสั่งจ้างที่ 10/2569ลว.30ธค 68</t>
  </si>
  <si>
    <t>นายเทิดพล พรพระคุณล้ำเลิศ</t>
  </si>
  <si>
    <t>ใบสั่งจ้างที่ 11/2569ลว.30ธค 68</t>
  </si>
  <si>
    <t>ค่าจ้างเหมาพนักงานขับรถยนต์ เดือน มค 69 (1เดือน) จำนวน 1 งาน</t>
  </si>
  <si>
    <t>นายธงชัย อัมพรแก้วโสภา</t>
  </si>
  <si>
    <t>ใบสั่งจ้างที่ 12/2569ลว.30ธค 68</t>
  </si>
  <si>
    <t>นางสาวอนุสรา ไชยนุต</t>
  </si>
  <si>
    <t>ลาดกระบังเกษตรภัณฑ์ โดย น.ส.เนาวรัตน์ แสงหิรัญ</t>
  </si>
  <si>
    <t>จ้างเหมาจัดงานคลินิกเกษตรเคลื่อนที่</t>
  </si>
  <si>
    <t>นายนราธาร โตมอญ</t>
  </si>
  <si>
    <t>นายวิรัช  บัวคลี่</t>
  </si>
  <si>
    <t>นายวิรัช บัวคลี่</t>
  </si>
  <si>
    <t xml:space="preserve">บส 8/2568 ลว 1 ธ.ค. 68 </t>
  </si>
  <si>
    <t xml:space="preserve">บส 9/2568 ลว 4 ธ.ค. 68 </t>
  </si>
  <si>
    <t>จัดซื้อวัสดุสำนักงาน เพื่อใช้ในการจัดเวทีแลกเปลี่ยนเรียนรู้ระดับอำเภอ (DW) โครงการพัฒนาเครือข่ายงานส่งเสริมการเกษตร</t>
  </si>
  <si>
    <t xml:space="preserve">บส 10/2568 ลว 4 ธ.ค. 68 </t>
  </si>
  <si>
    <t>จัดซื้อวัสดุการเกษตร เพื่อใช้ในการส่งเสริมการจัดการสุขภาพพืชเพื่อเพิ่มประสิทธิภาพการผลิตสินค้าเกษตร</t>
  </si>
  <si>
    <t>บริษัท อีโค อะโกร จำกัด</t>
  </si>
  <si>
    <t xml:space="preserve">บส 11/2568 ลว 4 ธ.ค. 68 </t>
  </si>
  <si>
    <t xml:space="preserve">บส 13/2568 ลว 24 ธ.ค. 68 </t>
  </si>
  <si>
    <t>บส 14/2568 ลว 25 ธ.ค. 68</t>
  </si>
  <si>
    <t>ร้านออนเซ็นเตอร์</t>
  </si>
  <si>
    <t>จัดซื้อวัสดุสำนักงาน เพื่อใช้ในการดำเนินโครงการพัฒนาอาสาสมัครเกษตรหมู่บ้าน</t>
  </si>
  <si>
    <t>จัดซื้อวัสดุสำนักงาน เพื่อใช้ในการดำเนินโครงการพัฒนาทักษะและแนวคิด  ผู้ประกอบการธุรกิจเกษตร (เกษตรกรปราดเปรื่อง (Smart Farmer))</t>
  </si>
  <si>
    <t>จัดซื้อวัสดุสำนักงาน เพื่อใช้ในการดำเนินโครงการส่งเสริมและพัฒนาเกษตรกรและองค์กรเกษตรกร</t>
  </si>
  <si>
    <t>จัดซื้อวัสดุการเกษตร โครงการส่งเสริมและพัฒนาเกษตรกรและองค์กรเกษตรกร</t>
  </si>
  <si>
    <t>น.ส.วัชรี สมันเลาะห์</t>
  </si>
  <si>
    <t>จัดซื้อวัสดุการเกษตร โครงการเกษตรเพื่ออาหารกลางวัน</t>
  </si>
  <si>
    <t>นายสหวัฒน์ ราชภักดี</t>
  </si>
  <si>
    <t xml:space="preserve">จัดซื้อวัสดุ เพื่อใช้ในการจัดอบรมพัฒนาเจ้าหน้าที่เป็นที่ปรึกษาเกษตรกรและเป็นวิทยากรด้านมาตรฐาน GAP 
พร้อมฝึกตรวจประเมินแปลงเบื้องต้นในรูปแบบออนไลน์ </t>
  </si>
  <si>
    <t>พี.อาร์.โปร. เซอร์วิส</t>
  </si>
  <si>
    <t>ซื้อ 3/2569 ลว. 9 ธ.ค. 2568</t>
  </si>
  <si>
    <t>ซื้อ 4/2569 ลว. 9 ธ.ค. 2568</t>
  </si>
  <si>
    <t>ร้านเจริญพรพานิช</t>
  </si>
  <si>
    <t>ซื้อ 5/2569 ลว. 11 ธ.ค. 2568</t>
  </si>
  <si>
    <t>จ้างเหมาซ่อมแซมเครื่องโทรทัศน์</t>
  </si>
  <si>
    <t>ร้านมอร์นิ่งก๊อปปี้แอนด์อิเล็กทริก 999</t>
  </si>
  <si>
    <t>จ้าง 7/2569 ลว. 11 ธ.ค. 2568</t>
  </si>
  <si>
    <t>ซื้อวัสดุงานบ้านงานครัว จำนวน 22 รายการ</t>
  </si>
  <si>
    <t>ร้านพี.เอ็น ซุปเปอร์ช็อพ</t>
  </si>
  <si>
    <t>ซื้อวัสดุสำนักงาน จำนวน 1 รายการ</t>
  </si>
  <si>
    <t>ซื้อวัสดุทางการเกษตร จำนวน 13 รายการ</t>
  </si>
  <si>
    <t>ซื้อวัสดุสำนักงาน จำนวน 7 รายการ</t>
  </si>
  <si>
    <t>จัดซื้อวัสดุน้ำมันเชื้อเพลิง (แก๊สโซฮอล์ 95) จำนวน 1 รายการ</t>
  </si>
  <si>
    <t>ห้างหุ้นส่วนจำกัด เจ้าพระยาชัยนาทบริการ</t>
  </si>
  <si>
    <t>ซื้อวัสดุปรับปรุงจุดเรียนรู้ จำนวน 24 รายการ</t>
  </si>
  <si>
    <t>บริษัท แอ็กกี้โฮม จำกัด (สำนักงานใหญ่)</t>
  </si>
  <si>
    <t>ซื้อวัสดุปรับปรุงจุดเรียนรู้ จำนวน 4 รายการ</t>
  </si>
  <si>
    <t xml:space="preserve">จ้างเหมาบริการบุคคลธรรมดาปฏิบัติงานรักษาความปลอดภัย </t>
  </si>
  <si>
    <t>นายณัฐสิทธิ์ ณรงค์ศักดิ์</t>
  </si>
  <si>
    <t>นายพิเชษฐ์ จุ้ยม่วงศรี</t>
  </si>
  <si>
    <t>จ้างเหมาบริการบุคคลธรรมดาปฏิบัติงานขับรถยนต์ จำนวน 3 เดือน</t>
  </si>
  <si>
    <t>นายอภิลาศ เอี่ยมปลัด</t>
  </si>
  <si>
    <t>นายพิพัฒน์พงศ์ ถ้วยอิ่ม</t>
  </si>
  <si>
    <t>จ้างเหมาบริการบุคคลธรรมดาปฏิบัติงานบริการทั่วไป จำนวน 3 เดือน</t>
  </si>
  <si>
    <t>นส.นลัทพร เที่ยงแขม</t>
  </si>
  <si>
    <t>นายนลัทพร เที่ยงแขม</t>
  </si>
  <si>
    <t>จ้างเหมาบริการบุคคลธรรมดาปฏิบัติงานธุรการและงานสารบรรณ จำนวน 3 เดือน</t>
  </si>
  <si>
    <t>จ้างเหมาซ่อมแซมเครื่องปรับอากาศของหน่วยงาน 1 เครื่อง จำนวน 1 งาน</t>
  </si>
  <si>
    <t>ร้านปองแอร์เซอร์วิส</t>
  </si>
  <si>
    <t>ซื้อวัสดุปรับปรุงจุดเรียนรู้ จำนวน 6 รายการ</t>
  </si>
  <si>
    <t>ร้านก๊อปปี้แอนด์อิเล็กทรอนิกส์</t>
  </si>
  <si>
    <t>จ้างเหมาบริการบุคคลธรรมดาปฏิบัติงานคนงานเกษตร</t>
  </si>
  <si>
    <t>นายทอง เปี่ยมสุข</t>
  </si>
  <si>
    <t>จ้างเหมาบริการพนักงานขับรถยนต์ (ธ.ค.68)</t>
  </si>
  <si>
    <t>นายรุ่งอาทิตย์ ชาลีรักษ์</t>
  </si>
  <si>
    <t>153/2568 ลว 1 ธ.ค. 68</t>
  </si>
  <si>
    <t>ซื้อวัสดุทางการเกษตร โครงการคลีนิคเกษตรฯ</t>
  </si>
  <si>
    <t>155/2568 ลว 9 ธ.ค. 68</t>
  </si>
  <si>
    <t>ซื้อวัสดุฝึกอบรมกิจกรรมอบรมสร้างจิตสำนึก โครงการอนุรักษ์พันธุกรรมพืช</t>
  </si>
  <si>
    <t>ร้านนารายณ์อุปกรณ์</t>
  </si>
  <si>
    <t>156/2568 ลว 9 ธ.ค. 68</t>
  </si>
  <si>
    <t>ร้านต้นไม้บ้านกรู</t>
  </si>
  <si>
    <t>157/2568 ลว 9 ธ.ค. 68</t>
  </si>
  <si>
    <t>ร้านตู่ สติ๊กเกอร์</t>
  </si>
  <si>
    <t>158/2568 ลว 9 ธ.ค. 68</t>
  </si>
  <si>
    <t>จ้างเหมาบริการคนงานเกษตร (ม.ค.-มี.ค.69)</t>
  </si>
  <si>
    <t>นายประเสริฐ ปุ้งเผ่าพันธ์</t>
  </si>
  <si>
    <t>161/2568 ลว 25 ธ.ค. 68</t>
  </si>
  <si>
    <t>นายพิเชษฐ เบ้าหิรัญ</t>
  </si>
  <si>
    <t>162/2568 ลว 25 ธ.ค. 68</t>
  </si>
  <si>
    <t>นายกมล สินธุยี</t>
  </si>
  <si>
    <t>163/2568 ลว 25 ธ.ค. 68</t>
  </si>
  <si>
    <t>นายพล พิมพ์สอน</t>
  </si>
  <si>
    <t>164/2568 ลว 25 ธ.ค. 68</t>
  </si>
  <si>
    <t>นายเดโช แสงสุวรรณ์</t>
  </si>
  <si>
    <t>165/2568 ลว 25 ธ.ค. 68</t>
  </si>
  <si>
    <t>นายประวิทย์ ชูใจ</t>
  </si>
  <si>
    <t>166/2568 ลว 25 ธ.ค. 68</t>
  </si>
  <si>
    <t>นายวิฑูรย์ เพ็ชรากูล</t>
  </si>
  <si>
    <t>167/2568 ลว 25 ธ.ค. 68</t>
  </si>
  <si>
    <t>จ้างเหมาบริการพนักงานขับรถยนต์ (ม.ค.-มี.ค.69)</t>
  </si>
  <si>
    <t>นายจรูญ ช่วยประดิษฐ</t>
  </si>
  <si>
    <t>168/2568 ลว 25 ธ.ค. 68</t>
  </si>
  <si>
    <t>169/2568 ลว 25 ธ.ค. 68</t>
  </si>
  <si>
    <t>จ้างเหมาบริการพนักงานรักษาความปลอดภัย (ม.ค.-มี.ค.69)</t>
  </si>
  <si>
    <t>นายสุรพล ทองมี</t>
  </si>
  <si>
    <t>170/2568 ลว 25 ธ.ค. 68</t>
  </si>
  <si>
    <t>จ้างเหมาบริการพนักงานรักษาความสะอาด (ม.ค.-มี.ค.69)</t>
  </si>
  <si>
    <t>นางนันทกา ทายนต์</t>
  </si>
  <si>
    <t>171/2568 ลว 25 ธ.ค. 68</t>
  </si>
  <si>
    <t>จ้างเหมาบริการพนักงานบริการทั่วไป (ม.ค.-มี.ค.69)</t>
  </si>
  <si>
    <t>นางสาวประภาวรินทร์ พิมพ์สอน</t>
  </si>
  <si>
    <t>172/2568 ลว 25 ธ.ค. 68</t>
  </si>
  <si>
    <t>นายสุรศักดิ์ สินลาลับ</t>
  </si>
  <si>
    <t>173/2568 ลว 25 ธ.ค. 68</t>
  </si>
  <si>
    <t>จ้างเหมาบำรุงรักษารถยนต์ราชการ กง-4322 ชน</t>
  </si>
  <si>
    <t>บริษัท ฟีนิกซ์ คาร์ จำกัด</t>
  </si>
  <si>
    <t>ใบสั่งจ้างเลขที่ 13/2569 ลว 8 ธ.ค.68</t>
  </si>
  <si>
    <t>ใบสั่งจ้างเลขที่ 14/2569 ลว 12 ธ.ค.68</t>
  </si>
  <si>
    <t xml:space="preserve">จ้างเหมาบริการพนักงานห้องปฎิบัติการ </t>
  </si>
  <si>
    <t>นางสาววิจิตรา  ทองรอด</t>
  </si>
  <si>
    <t>ใบสั่งจ้างเลขที่ 15/2569 ลว 15 ธ.ค.68</t>
  </si>
  <si>
    <t>จ้างทำวัสดุโครงการส่งเสริมการจัดการสุขภาพพืชฯ</t>
  </si>
  <si>
    <t>ห้างหุ้นส่วนจำกัด กิตสมบูรณ์ อ๊อฟเซ็ทแอนด์ อิงค์เจ็ท</t>
  </si>
  <si>
    <t>ใบสั่งจ้างเลขที่ 16/2569 ลว 18 ธ.ค.68</t>
  </si>
  <si>
    <t>นางสาวจันทรา  กลิ่นเทียน</t>
  </si>
  <si>
    <t>ใบสั่งจ้างเลขที่ 17/2569 ลว 18 ธ.ค.68</t>
  </si>
  <si>
    <t>ซื้อวัสดุการเกษตรโครงการส่งเสริมการจัดการสุขภาพฯ</t>
  </si>
  <si>
    <t>ใบสั่งซื้อเลขที่ 3/2569 ลว 18 ธ.ค.68</t>
  </si>
  <si>
    <t>ร้านบีพีเอ็นอาร์ เทรดดิ้ง</t>
  </si>
  <si>
    <t>ร้านแมวหมาร่าเริง</t>
  </si>
  <si>
    <t>ใบสั่งซื้อเลขที่ 6/2569 ลว 18 ธ.ค.68</t>
  </si>
  <si>
    <t>ใบสั่งซื้อเลขที่ 7/2569 ลว 18 ธ.ค.68</t>
  </si>
  <si>
    <t>ใบสั่งซื้อเลขที่ 8/2569 ลว 18 ธ.ค.68</t>
  </si>
  <si>
    <t>ซื้อวัสดุวิทยาศาสตร์โครงการส่งเสริมการจัดการฯ</t>
  </si>
  <si>
    <t>บริษัท ซีทีไอ แอนด์ ซายน์ จำกัด</t>
  </si>
  <si>
    <t>ใบสั่งซื้อเลขที่ 9/2569 ลว 18 ธ.ค.68</t>
  </si>
  <si>
    <t>นางนาติยา  ชื่นจิตร์</t>
  </si>
  <si>
    <t>ใบสั่งซื้อเลขที่ 10/2569 ลว 18 ธ.ค.68</t>
  </si>
  <si>
    <t>ซื้อวัสดุงานบ้านงานครัวโครงการส่งเสริมฯ</t>
  </si>
  <si>
    <t>ร้านแสงอาทิตย์</t>
  </si>
  <si>
    <t>ใบสั่งซื้อเลขที่ 11/2569 ลว 18 ธ.ค.68</t>
  </si>
  <si>
    <t>ใบสั่งซื้อเลขที่ 12/2569 ลว 18 ธ.ค.68</t>
  </si>
  <si>
    <t>ร้านเซ่งเฮงพานิช</t>
  </si>
  <si>
    <t>ใบสั่งซื้อเลขที่ 13/2569 ลว 18 ธ.ค.68</t>
  </si>
  <si>
    <t>ใบสั่งซื้อเลขที่ 14/2569 ลว 18 ธ.ค.68</t>
  </si>
  <si>
    <t>ซื้อวัสดุดำเนินการโครงการคลินิเกษตรเคลื่อนที่ฯ</t>
  </si>
  <si>
    <t>ใบสั่งซื้อเลขที่ 15/2569 ลว 23 ธ.ค.68</t>
  </si>
  <si>
    <t>ใบสั่งซื้อเลขที่ 16/2569 ลว 23 ธ.ค.68</t>
  </si>
  <si>
    <t>ใบสั่งซื้อเลขที่ 17/2569 ลว 23 ธ.ค.68</t>
  </si>
  <si>
    <t>ใบสั่งจ้างเลขที่ 18/2569 ลว 23 ธ.ค.68</t>
  </si>
  <si>
    <t>นายกำพล  ภานุรักษ์</t>
  </si>
  <si>
    <t>ใบสั่งจ้างเลขที่ 19/2569 ลว 29 ธ.ค.68</t>
  </si>
  <si>
    <t>นายวันชาติ  เทศยิ้ม</t>
  </si>
  <si>
    <t>ใบสั่งจ้างเลขที่ 20/2569 ลว 28 ธ.ค.68</t>
  </si>
  <si>
    <t>นายอดิเรก  วงษ์เขียว</t>
  </si>
  <si>
    <t>ใบสั่งจ้างเลขที่ 21/2569 ลว 28 ธ.ค.68</t>
  </si>
  <si>
    <t>นางประทุมวรรณ์  ทนงจิตรไพศาล</t>
  </si>
  <si>
    <t>ใบสั่งจ้างเลขที่ 22/2569 ลว 28 ธ.ค.68</t>
  </si>
  <si>
    <t>นางจิรพรรณ  สุขจาด</t>
  </si>
  <si>
    <t>ใบสั่งจ้างเลขที่ 23/2569 ลว 28 ธ.ค.68</t>
  </si>
  <si>
    <t>จ้างเหมาบริการคนงานเกษตร</t>
  </si>
  <si>
    <t>นายปราโมท  คำมุงคุณ</t>
  </si>
  <si>
    <t>ใบสั่งจ้างเลขที่ 24/2569 ลว 28 ธ.ค.68</t>
  </si>
  <si>
    <t>นายอภิวัฒน์  เซมมอนด์</t>
  </si>
  <si>
    <t>ใบสั่งจ้างเลขที่ท 25/2569 ลว 28 ธ.ค.68</t>
  </si>
  <si>
    <t>ซ.34/2569 15 ธ.ค.68</t>
  </si>
  <si>
    <t>ซ.35/2569 15 ธ.ค.68</t>
  </si>
  <si>
    <t>ซื้อน้ำดื่มบรรจุถัง</t>
  </si>
  <si>
    <t>นางจรรยา ผานาค</t>
  </si>
  <si>
    <t>ซ.37/2569 25 ธ.ค.68</t>
  </si>
  <si>
    <t>จ้างเช่าเต็นท์ โต๊ะพับ และเก้าอี้พร้อมผ้าคลุม เพื่อใช้ในโครงการวันยุวเกษตรกรโลก ประจำปี 2568</t>
  </si>
  <si>
    <t>นางสาวธัญญลักษณ์ นิลรัตน์</t>
  </si>
  <si>
    <t>จ้างตกแต่งเวทีและสถานที่ (ผูกผ้า จัดดอกไม้ และตกแต่งเวที) เพื่อใช้ในโครงการวันยุวเกษตรกรโลก ประจำปี 2568 จำนวน 1 งาน</t>
  </si>
  <si>
    <t>นายบรรจง แสนใจกล้า</t>
  </si>
  <si>
    <t>จ้างเหมาระบบเครื่องเสียงและระบบไฟฟ้า เพื่อใช้ในงานกิจกรรมวันยุวเกษตรกรโลก ประจำปี 2568 จำนวน 1 งาน</t>
  </si>
  <si>
    <t>นายปิยพล จุฑากาญจน์</t>
  </si>
  <si>
    <t>จ้างเหมาตกแต่งเวทีและสถานที่ (ป้ายและซุ้มประตู) เพื่อใช้ในงานกิจกรรมวันยุวเกษตรกรโลก ประจำปี 2568 จำนวน 1 งาน</t>
  </si>
  <si>
    <t>ร้านเดอะเบส ดีไซน์</t>
  </si>
  <si>
    <t>จ้างทำเอฟเฟคในพิธีเปิด เพื่อใช้ในโครงการวันยุวเกษตรกรโลก ประจำปี 2568 จำนวน 1 งาน</t>
  </si>
  <si>
    <t>จัดซื้อวัสดุการเกษตร เพื่อใช้ในโครงการคลินิคเกษตรเคลื่อนที่ฯ ประจำปีงบประมาณ พ.ศ.2569 ไตรมาสที่ 1 จำนวน 9 รายการ</t>
  </si>
  <si>
    <t>จัดซื้อวัสดุงานบ้านงานครัว เพื่อใช้ในโครงการคลินิคเกษตรเคลื่อนที่ฯ ประจำปีงบประมาณ พ.ศ.2569 ไตรมาสที่ 1  จำนวน 20 รายการ</t>
  </si>
  <si>
    <t>001/2569 ลงวันที่ 1 ธ.ค. 2568</t>
  </si>
  <si>
    <t>002/2569 ลงวันที่ 1 ธ.ค. 2568</t>
  </si>
  <si>
    <t>003/2569 ลงวันที่ 1 ธ.ค. 2568</t>
  </si>
  <si>
    <t>004/2569 ลงวันที่ 1 ธ.ค. 2568</t>
  </si>
  <si>
    <t>005/2569 ลงวันที่ 1 ธ.ค. 2568</t>
  </si>
  <si>
    <t>006/2569 ลงวันที่ 1 ธ.ค. 2568</t>
  </si>
  <si>
    <t>007/2569 ลงวันที่ 1 ธ.ค. 2568</t>
  </si>
  <si>
    <t>008/2569 ลงวันที่ 1 ธ.ค. 2568</t>
  </si>
  <si>
    <t>009/2569 ลงวันที่ 1 ธ.ค. 2568</t>
  </si>
  <si>
    <t>010/2569 ลงวันที่ 1 ธ.ค. 2568</t>
  </si>
  <si>
    <t>011/2569 ลงวันที่ 1 ธ.ค. 2568</t>
  </si>
  <si>
    <t>012/2569 ลงวันที่ 1 ธ.ค. 2568</t>
  </si>
  <si>
    <t>013/2569 ลงวันที่ 1 ธ.ค. 2568</t>
  </si>
  <si>
    <t>014/2569 ลงวันที่ 1 ธ.ค. 2568</t>
  </si>
  <si>
    <t>015/2569 ลงวันที่ 1 ธ.ค. 2568</t>
  </si>
  <si>
    <t>016/2569 ลงวันที่ 1 ธ.ค. 2568</t>
  </si>
  <si>
    <t>017/2569 ลงวันที่ 1 ธ.ค. 2568</t>
  </si>
  <si>
    <t>018/2569 ลงวันที่ 1 ธ.ค. 2568</t>
  </si>
  <si>
    <t>019/2569 ลงวันที่ 1 ธ.ค. 2568</t>
  </si>
  <si>
    <t>020/2569 ลงวันที่ 1 ธ.ค. 2568</t>
  </si>
  <si>
    <t>021/2569 ลงวันที่ 1 ธ.ค. 2568</t>
  </si>
  <si>
    <t>022/2569 ลงวันที่ 1 ธ.ค. 2568</t>
  </si>
  <si>
    <t>023/2569 ลงวันที่ 1 ธ.ค. 2568</t>
  </si>
  <si>
    <t>024/2569 ลงวันที่ 1 ธ.ค. 2568</t>
  </si>
  <si>
    <t>025/2569 ลงวันที่ 1 ธ.ค. 2568</t>
  </si>
  <si>
    <t>026/2569 ลงวันที่ 1 ธ.ค. 2568</t>
  </si>
  <si>
    <t>027/2569 ลงวันที่ 1 ธ.ค. 2568</t>
  </si>
  <si>
    <t>028/2569 ลงวันที่ 1 ธ.ค. 2568</t>
  </si>
  <si>
    <t>029/2569 ลงวันที่ 1 ธ.ค. 2568</t>
  </si>
  <si>
    <t>030/2569 ลงวันที่ 1 ธ.ค. 2568</t>
  </si>
  <si>
    <t>031/2569 ลงวันที่ 1 ธ.ค. 2568</t>
  </si>
  <si>
    <t>032/2569 ลงวันที่ 1 ธ.ค. 2568</t>
  </si>
  <si>
    <t>033/2569 ลงวันที่ 1 ธ.ค. 2568</t>
  </si>
  <si>
    <t>034/2569 ลงวันที่ 1 ธ.ค. 2568</t>
  </si>
  <si>
    <t>035/2569 ลงวันที่ 1 ธ.ค. 2568</t>
  </si>
  <si>
    <t>036/2569 ลงวันที่ 1 ธ.ค. 2568</t>
  </si>
  <si>
    <t>037/2569 ลงวันที่ 1 ธ.ค. 2568</t>
  </si>
  <si>
    <t>038/2569 ลงวันที่ 1 ธ.ค. 2568</t>
  </si>
  <si>
    <t>039/2569 ลงวันที่ 1 ธ.ค. 2568</t>
  </si>
  <si>
    <t>040/2569 ลงวันที่ 1 ธ.ค. 2568</t>
  </si>
  <si>
    <t>041/2569 ลงวันที่ 1 ธ.ค. 2568</t>
  </si>
  <si>
    <t>042/2569 ลงวันที่ 1 ธ.ค. 2568</t>
  </si>
  <si>
    <t>จ้างเหมาซ่อมคอมพิวเตอร์</t>
  </si>
  <si>
    <t>นายณัชพล ทิพสุวรรณ</t>
  </si>
  <si>
    <t>004/012 ลงวันที่ 2 ธ.ค. 2568</t>
  </si>
  <si>
    <t>จัดซื้อวัสดุคอมพิวเตอร์และสำนักงาน</t>
  </si>
  <si>
    <t>034/6 ลงวันที่ 3 ธ.ค. 2568</t>
  </si>
  <si>
    <t>ร้านวิน ค้าไม้ศาลาแดง</t>
  </si>
  <si>
    <t>17/24 ลงวันที่ 3 ธ.ค. 2568</t>
  </si>
  <si>
    <t>7/14 ลงวันที่ 4 ธ.ค. 2568</t>
  </si>
  <si>
    <t>18/6  ลงวันที่ 4 ธ.ค. 2568</t>
  </si>
  <si>
    <t>บริษัท เพื่อนเกษตรกร จำกัด</t>
  </si>
  <si>
    <t>2512026 ลงวันที่ 4 ธ.ค. 2568</t>
  </si>
  <si>
    <t>100211 ลงวันที่ 8 ธ.ค. 2568</t>
  </si>
  <si>
    <t>จัดซื้อวัสดุยานพาหนะและขนส่ง</t>
  </si>
  <si>
    <t>ร้านเสกสรรค์ไดนาโม</t>
  </si>
  <si>
    <t>1/18 ลงวันที่ 16 ธ.ค. 2568</t>
  </si>
  <si>
    <t>7/21 ลงวันที่ 16 ธ.ค. 2568</t>
  </si>
  <si>
    <t>จ้างเหมาซ่อมรถยนต์ 81-2088 สค.</t>
  </si>
  <si>
    <t>1/17 ลงวันที่ 16 ธ.ค. 2568</t>
  </si>
  <si>
    <t>ร้านพรเกษตรรุ่งเรือง</t>
  </si>
  <si>
    <t>12/10 ลงวันที่ 18 ธ.ค. 2568</t>
  </si>
  <si>
    <t>19/7 ลงวันที่ 18 ธ.ค. 2568</t>
  </si>
  <si>
    <t>จ้างเหมาจัดทำป้ายชื่อศูนย์ ฯ โรลอัพ</t>
  </si>
  <si>
    <t>นายมารุต ทับทิมทอง</t>
  </si>
  <si>
    <t>- ลงวันที่ 19 ธ.ค. 2568</t>
  </si>
  <si>
    <t>100633 ลงวันที่ 22 ธ.ค. 2568</t>
  </si>
  <si>
    <t>จ้างเหมาเปลี่ยนถ่ายน้ำมันเครื่องรถ</t>
  </si>
  <si>
    <t>บริษัท ต.รุ่งเรืองการช่าง</t>
  </si>
  <si>
    <t>27/1346 ลงวันที่ 24 ธ.ค. 2568</t>
  </si>
  <si>
    <t>บริษัท พิทักษพืชผลเคมีเกษตร</t>
  </si>
  <si>
    <t>003/2569 ลงวันที่ 1 ธ.ค. 68</t>
  </si>
  <si>
    <t>นางสาวปิยะวรรณ โภชนา</t>
  </si>
  <si>
    <t>003/2569 ลงวันที่  18 ธ.ค. 68</t>
  </si>
  <si>
    <t>004/2569 ลงวันที่  18 ธ.ค. 68</t>
  </si>
  <si>
    <t>จ้างก่อสร้างเขื่อนกันดินรอบศูนย์ส่งเสริมและพัฒนาอาชีพการเกษตร จังหวัดสมุทรสาคร</t>
  </si>
  <si>
    <t>ซื้อวัสดุการเกษตร จำนวน 3 รายการ</t>
  </si>
  <si>
    <t>ใบส่งของ เล่มที่ 8 เลขที่ 681108 ลวท. 1 ธ.ค.68</t>
  </si>
  <si>
    <t>ซื้อวัสดุการเกษตร จำนวน 52 รายการ</t>
  </si>
  <si>
    <t>ใบส่งของ เล่มที่ 8 เลขที่ 681201 ลวท. 18 ธ.ค.68</t>
  </si>
  <si>
    <t>ซื้อวัสดุผลิตขยายแมลงหางหนีบมะพร้าว</t>
  </si>
  <si>
    <t>ใบสั้งซื้อ 5/2569 ลว 2 ธ.ค 68</t>
  </si>
  <si>
    <t>ซื้อน้ำถัง ผลิตหัวเชื้อจุลินทรีย์ชั้นขยาย</t>
  </si>
  <si>
    <t>นายถนัด สินกิจไกร</t>
  </si>
  <si>
    <t>จ้างเหมาสำรวจแปลง (DOAE PEST FORECAST)</t>
  </si>
  <si>
    <t>นางสุรัตน์ วงษ์นาม</t>
  </si>
  <si>
    <t>ใบสั้งจ้าง 33/2569 ลว 2 ธ.ค 68</t>
  </si>
  <si>
    <t>จัดซื้อวัสดุผลิตแมลงศัตรูธรรมชาติ ชนิดตัวห้ำ</t>
  </si>
  <si>
    <t>ร้านสมพงษ์พานิช</t>
  </si>
  <si>
    <t>ใบสั่งซื้อ 8/2569 ลว 8 ธ.ค 68</t>
  </si>
  <si>
    <t>จัดซื้อวัสดุผลิตแมลงศัตรูธรรมชาติ ชนิดตัวเบียน</t>
  </si>
  <si>
    <t>ใบสั่งซื้อ 9/2569 ลว 8 ธ.ค 68</t>
  </si>
  <si>
    <t>จัดซื้อวัสดุผลิตสารสกัดธรรมชาติ</t>
  </si>
  <si>
    <t>ใบสั่งซื้อ 10/2569 ลว 8 ธ.ค 68</t>
  </si>
  <si>
    <t>จัดซื้อวัสดุวิทยาศาสตร์ ผลิตหัวเชื้อจุลินทรีย์ชั้นขยาย</t>
  </si>
  <si>
    <t>ใบสั่งซื้อ 11/2569 ลว 16 ธ.ค 68</t>
  </si>
  <si>
    <t>จัดซื้อวัสดุผลิตหัวเชื้อจุลินทรีย์ชั้นขยาย</t>
  </si>
  <si>
    <t>ใบสั่งซื้อ 12/2569 ลว 16 ธ.ค 68</t>
  </si>
  <si>
    <t>จัดซื้อวัสดุ(แก๊สหุงต้ม) ผลิตขยายเชื้อรา</t>
  </si>
  <si>
    <t>ใบสั่งซื้อ 13/2569 ลว 16 ธ.ค 68</t>
  </si>
  <si>
    <t>จ้างทำป้ายแปลงต้นแบบการพยากรณ์</t>
  </si>
  <si>
    <t>ใบสั่งจ้าง 34/2569 ลว 16 ธ.ค 68</t>
  </si>
  <si>
    <t>จัดซื้อวัสดุ(ทางใบมะพร้าว)ผลิตขยายแตยเบียน</t>
  </si>
  <si>
    <t>นางจันทิมา ตั้งมานะกิจ</t>
  </si>
  <si>
    <t>ใบสั่งซื้อ 14/2569 ลว 19 ธ.ค 68</t>
  </si>
  <si>
    <t>จัดซื้อวัสดุจัดทำแปลงต้นแบบการพยากรณ์และแจ้งแตือนการระบาดศัตรูพืช</t>
  </si>
  <si>
    <t>ใบสั่งซื้อ 15/2569 ลว 22 ธ.ค 68</t>
  </si>
  <si>
    <t>นายสมพงษ์ หงษ์เวียงจันทร์</t>
  </si>
  <si>
    <t>ใบสั่งจ้้าง 35/2569 ลว 30 ธ.ค 68</t>
  </si>
  <si>
    <t>นายมนตรี ฉมังวิภา</t>
  </si>
  <si>
    <t>ใบสั่งจ้าง 36/2569 ลว 30 ธ.ค 68</t>
  </si>
  <si>
    <t>จ้างเหมาบริการพนักงานห้องปฏิบัติการ</t>
  </si>
  <si>
    <t>นายจำเนียร ศรีจา</t>
  </si>
  <si>
    <t>ใบสั่งจ้าง 37/2569 ลว 30 ธ.ค 68</t>
  </si>
  <si>
    <t>นางสาววิจิตรา ศรีสว่าง</t>
  </si>
  <si>
    <t>ใบสั่งจ้าง 38/2569 ลว 30 ธ.ค 68</t>
  </si>
  <si>
    <t>นางสาววาสนา เอมสมบรูณ์</t>
  </si>
  <si>
    <t>ใบสั่งจ้าง 39/2569 ลว 30 ธ.ค 68</t>
  </si>
  <si>
    <t>นางสาวรัตนา จงเจริญ</t>
  </si>
  <si>
    <t>ใบสั่งจ้าง 40/2569 ลว 30 ธ.ค 68</t>
  </si>
  <si>
    <t>ใบสั่งจ้าง 41/2569 ลว 30 ธ.ค 68</t>
  </si>
  <si>
    <t>นางสาวปราณี เณรจาที</t>
  </si>
  <si>
    <t>ใบสั่งจ้าง 42/2569 ลว 30 ธ.ค 68</t>
  </si>
  <si>
    <t>นางสาวนิตยาภรณ์ ลาแพงดี</t>
  </si>
  <si>
    <t>ใบสั่งจ้าง 43/2569 ลว 30 ธ.ค 68</t>
  </si>
  <si>
    <t>นางสาวโสพิศ ปั้นงาม</t>
  </si>
  <si>
    <t>ใบสั่งจ้าง 44/2569 ลว 30 ธ.ค 68</t>
  </si>
  <si>
    <t>จ้างเหมาบริการพนักงานเกษตร</t>
  </si>
  <si>
    <t>นายประนอม ลาแพงดี</t>
  </si>
  <si>
    <t>ใบสั่งจ้าง 45/2569 ลว 30 ธ.ค 68</t>
  </si>
  <si>
    <t>นายธานี สินกิจไกร</t>
  </si>
  <si>
    <t>ใบสั่งจ้าง 46/2569 ลว 30 ธ.ค 68</t>
  </si>
  <si>
    <t>ใบสั่งจ้าง 47/2569 ลว 30 ธ.ค 68</t>
  </si>
  <si>
    <t>จ้างเหมาตรวจเช็คและซ่อมแซมเครื่องพิมพ์ หมายเลขครุภัณฑ์ 2565-01500-1601-006-001 โดยวิธีเฉพาะเจาะจง</t>
  </si>
  <si>
    <t>บริษัท เกรท ไอที โซลูชั่น จำกัด</t>
  </si>
  <si>
    <t>ใบสั่งจ้าง เลขที่ จ.008/2569 ลว 1 ธ.ค. 68</t>
  </si>
  <si>
    <t>ห้างหุ้นส่วนจำกัด ปริมกราฟฟิคเฮ้าส์พลัส</t>
  </si>
  <si>
    <t>ใบสั่งจ้าง เลขที่ จ.009/2569 ลว 4 ธ.ค. 68</t>
  </si>
  <si>
    <t>ใบสั่งซื้อ เลขที่ ซ.003/2569 ลว 4 ธ.ค. 68</t>
  </si>
  <si>
    <t>ใบสั่งซื้อ เลขที่ ซ.004/2569 ลว 4 ธ.ค. 68</t>
  </si>
  <si>
    <t>ร้านชุมพล อิงค์เจ็ท โดยนายไชยา สิทธิ</t>
  </si>
  <si>
    <t>ใบสั่งจ้าง เลขที่ จ.010/2569 ลว 19 ธ.ค. 68</t>
  </si>
  <si>
    <t>จัดซื้อวัสดุฝึกอบรม สำหรับโครงการส่งเสริมการดำเนินงานโครงการอันเนื่องมาจากพระราชดำริ ปีงบประมาณ พ.ศ. ๒๕๖๙ จัดเวที
แลกเปลี่ยนเรียนรู้การวิเคราะห์ความเสี่ยงด้านการเกษตรในด้านต่าง ๆ โดยวิธีเฉพาะเจาะจง</t>
  </si>
  <si>
    <t>ร้านพิงค์ คอมพิวเตอร์ โดยนายวิพัฒน์ นุริตมนต์</t>
  </si>
  <si>
    <t>ใบสั่งซื้อ เลขที่ ซ.005/2569 ลว 19 ธ.ค. 68</t>
  </si>
  <si>
    <t>จ้างเหมาทำความสะอาดบริเวณสำนักงานส่งงเสริมและพัฒนาการเกษตรที่ ๓ จังหวัดระยอง โดยวิธีเฉพาะเจาะจง</t>
  </si>
  <si>
    <t>นางสาวปัทมวรรณ เกษมพิณ</t>
  </si>
  <si>
    <t>ใบสั่งจ้าง เลขที่ จ.011/2569 ลว 25 ธ.ค. 68</t>
  </si>
  <si>
    <t>จ้างเหมาบริการบุคคลธรรมดา ปฏิบัติงานทำความสะอาด โดยวิธีเฉพาะเจาะจง</t>
  </si>
  <si>
    <t>นางลมัย หอมชื่น</t>
  </si>
  <si>
    <t>บันทึกข้อตกลงจ้าง เลขที่ 1/2569 ลว 25 ธ.ค.68</t>
  </si>
  <si>
    <t>จ้างเหมาบริการบุคคลธรรมดา ปฏิบัติงานด้านรักษาความปลอดภัย โดยวิธีเฉพาะเจาะจง</t>
  </si>
  <si>
    <t>นายกฤษดา มากคช</t>
  </si>
  <si>
    <t>บันทึกข้อตกลงจ้าง เลขที่ 2/2569 ลว 25 ธ.ค.68</t>
  </si>
  <si>
    <t>จ้างเหมาบริการบุคคลธรรมดา ปฏิบัติงานขับรถยนต์ โดยวิธีเฉพาะเจาะจง</t>
  </si>
  <si>
    <t>นายสิรภพ หอมจันทร์</t>
  </si>
  <si>
    <t>บันทึกข้อตกลงจ้าง เลขที่ 3/2569 ลว 25 ธ.ค.68</t>
  </si>
  <si>
    <t>จ้างเหมาบริการบุคคลธรรมดา ปฏิบัติงานคนงานเกษตร โดยวิธีเฉพาะเจาะจง</t>
  </si>
  <si>
    <t>นางสมร ทิพรักษ์</t>
  </si>
  <si>
    <t>บันทึกข้อตกลงจ้าง เลขที่ 4/2569 ลว 25 ธ.ค.68</t>
  </si>
  <si>
    <t>ซื้อวัสดุวิทยาศาสตร์</t>
  </si>
  <si>
    <t>บริษัท วีเทค อินโนเวชั่น จำกัด</t>
  </si>
  <si>
    <t>ใบสั่งซื้อ 12/2569 ลว.4 ธ.ค.68</t>
  </si>
  <si>
    <t>จ้างเหมาสำรวจแปลงทุเรียน</t>
  </si>
  <si>
    <t>นายชญาวัติ ขำน้อย</t>
  </si>
  <si>
    <t>กษ1014.5/พส 21  ลว.4 ธ.ค.68</t>
  </si>
  <si>
    <t>ร้านเจริญศิลป์</t>
  </si>
  <si>
    <t>กษ1014.5/พส 23  ลว.8 ธ.ค.68</t>
  </si>
  <si>
    <t>กษ1014/พส 25 ลว 8 ธ.ค.68</t>
  </si>
  <si>
    <t>ซื้อวัสดุวิทยาศาตร์</t>
  </si>
  <si>
    <t>ใบสั่งซื้อ 13/2569 ลว 9 ธ.ค.68</t>
  </si>
  <si>
    <t>ใบสั่งซื้อ 14/2569 ลว 11 ธ.ค.68</t>
  </si>
  <si>
    <t>ใบสั่งซื้อ 15/2569 ลว.11 ธ.ค.68</t>
  </si>
  <si>
    <t>ใบสั่งซื้อ 16/2569 ลว 11 ธ.ค.68</t>
  </si>
  <si>
    <t>ใบสั่งซื้อ 17/2569 ลว.11 ธ.ค.68</t>
  </si>
  <si>
    <t>กษ1014.5/พส 39  ลว.11 ธ.ค.68</t>
  </si>
  <si>
    <t>ใบสั่งซื้อ19/2569 ลว.11 ธ.ค..68</t>
  </si>
  <si>
    <t>ใบสั่งซื้อ 20/2569 ลว.11 ธ.ค.68</t>
  </si>
  <si>
    <t>ใบสั่งซื้อ 21/2569 ลว.11 ธ.ค.68</t>
  </si>
  <si>
    <t>ใบสั่งซื้อ 22/2569 ลว.11 ธ.ค.68</t>
  </si>
  <si>
    <t>ร้านแปซิฟิกธารา</t>
  </si>
  <si>
    <t>กษ1014.5/พส 49  ลว.11 ธ.ค.68</t>
  </si>
  <si>
    <t>กษ1014.5/พส 51  ลว.11 ธ.ค.68</t>
  </si>
  <si>
    <t>กษ1014.5/พส 53  ลว.11 ธ.ค.68</t>
  </si>
  <si>
    <t>ใบสั่งซื้อ 23/2569 ลว.19 ธ.ค.68</t>
  </si>
  <si>
    <t>ใบสั่งซื้อ 24/2569 ลว.19 ธ.ค.68</t>
  </si>
  <si>
    <t>ใบสั่งซื้อ 25/2569 ลว.19 ธ.ค.68</t>
  </si>
  <si>
    <t>ใบสั่งซื้อ 26/2569 ลว.19 ธ.ค.68</t>
  </si>
  <si>
    <t>ซื้อวัสดุเชื้อเพลิง</t>
  </si>
  <si>
    <t>กษ1014.5/พส 63  ลว.19 ธ.ค.68</t>
  </si>
  <si>
    <t>ซื้อวัสดุไฟฟ้า</t>
  </si>
  <si>
    <t>กษ1014.5/พส 66  ลว.19 ธ.ค.68</t>
  </si>
  <si>
    <t>กษ1014.5/พส 68  ลว.19 ธ.ค.68</t>
  </si>
  <si>
    <t>ใบสั่งซื้อ 27/2569 ลว.22 ธ.ค.68</t>
  </si>
  <si>
    <t>นายปยุต ไชยเสวนา</t>
  </si>
  <si>
    <t>นางสาววิรากานต์ กำธรกูล</t>
  </si>
  <si>
    <t>ซื้อวัสดุ</t>
  </si>
  <si>
    <t>ประวิชวัสดุ</t>
  </si>
  <si>
    <t>จันทบุรีโอสถ</t>
  </si>
  <si>
    <t>เจริญผล 11</t>
  </si>
  <si>
    <t>นายประแสร์ บุญจันทร์</t>
  </si>
  <si>
    <t>ซื้อจ้างเหมาบุคคลภายนอก</t>
  </si>
  <si>
    <t>นางสาวนงคราญ บุญเป็ง</t>
  </si>
  <si>
    <t>จ้างเหมาพนักงานรักษาความปลอดภัย (มกราคม - มีนาคม 2569)</t>
  </si>
  <si>
    <t>นายไพบูลย์ ชินแสน</t>
  </si>
  <si>
    <t>เลขที่ 011/2569 ลว. 30 ธ.ค. 68</t>
  </si>
  <si>
    <t>จ้ดซื้อวัสดุการเกษตร จำนวน 2 รายการ</t>
  </si>
  <si>
    <t>นายสมพงษ์  ตระกูลไตรพฤกษ์</t>
  </si>
  <si>
    <t>จัดซื้อวัสดุสำนักงาน จำนวน 7 รายการ</t>
  </si>
  <si>
    <t>ร้านมณีรัตน์ โดย นางนงนุช พุทธเจริญ</t>
  </si>
  <si>
    <t>ลานนา การ์เด้น</t>
  </si>
  <si>
    <t>กษ1014.3/135 ลว2 ธ.ค.2568</t>
  </si>
  <si>
    <t>ค่าจดจ้างทำป้ายพาสวูดติดสติ๊กเกอร์</t>
  </si>
  <si>
    <t>ร้านวุฒิกร ดีไซน์ แอนด์ ปริ้นท์</t>
  </si>
  <si>
    <t>กษ1014.3/161 ลว16 ธ.ค.2568</t>
  </si>
  <si>
    <t>ร.สงวนจิตร์</t>
  </si>
  <si>
    <t>กษ1014.3/172 ลว19 ธ.ค.2568</t>
  </si>
  <si>
    <t>ร้าน เสน่ห์เครื่องเขียน (สเตชั่นเนอร์รี่)</t>
  </si>
  <si>
    <t>ใบสั่งซื้อ เลขที่ 3/2569 ลว 8 ธ.ค. 68</t>
  </si>
  <si>
    <t>ใบสั่งซื้อ เลขที่ 4/2569 ลว 9 ธ.ค. 68</t>
  </si>
  <si>
    <t>ใบสั่งซื้อ เลขที่ 5/2569 ลว 15 ธ.ค. 68</t>
  </si>
  <si>
    <t>จ้างเหมาก่อสร้างบ้านพักข้าราชการ (งบลงทุน)</t>
  </si>
  <si>
    <t>ใบสั่งจ้าง เลขที่ 1/2569 ลว 25 ธ.ค. 68</t>
  </si>
  <si>
    <t>บซ10/2569 ลว 16 ธ.ค 68</t>
  </si>
  <si>
    <t>ซื้อวัสดุสำนักงานตามพระราชดำริ</t>
  </si>
  <si>
    <t>บซ11/2569 ลว 17 ธ.ค 68</t>
  </si>
  <si>
    <t>ซื้อวัสดุสำนักงานRW</t>
  </si>
  <si>
    <t>บซ12/2569 ลว 22ธ.ค.68</t>
  </si>
  <si>
    <t>วัสดุก่อสร้าง</t>
  </si>
  <si>
    <t>บซ13/2569 ลว 22 ธ.ค.68</t>
  </si>
  <si>
    <t>บซ14/2569 ลว 23 ธ.ค.68</t>
  </si>
  <si>
    <t>บริษัทออฟฟิศเมท</t>
  </si>
  <si>
    <t>บซ15/2569 ลว 23 ธ.ค.68</t>
  </si>
  <si>
    <t>ซื้อวัสดุการเกษตรและวัสดุงานบ้านงานครัวเพื่อใช้ในการผลิตขยายศัตรูธรรมชาติ</t>
  </si>
  <si>
    <t>ซ11/2569 ลว. 23 ธ.ค.2568</t>
  </si>
  <si>
    <t>ซื้อวัสดุงานบ้านงานครัวเพื่อใช้ในการผลิตขยายศัตรูธรรมชาติ (ไส้เดือนฝอย)</t>
  </si>
  <si>
    <t>ซ12/2569 ลว. 23 ธ.ค.2568</t>
  </si>
  <si>
    <t>ซื้อวัสดุการเกษตรและวัสดุงานบ้านงานครัวเพื่อใช้ในการผลิตขยายศัตรูธรรมชาติ(ไตรโคแกรมมา)</t>
  </si>
  <si>
    <t>ซ13/2569 ลว. 23 ธ.ค.2568</t>
  </si>
  <si>
    <t>ซื้อวัสดุวิทยาศาสตร์เพื่อประเมินคุณภาพและประสิทธิภาพชีวภัณฑ์</t>
  </si>
  <si>
    <t>ร้าน เอส.พี.ไซน์</t>
  </si>
  <si>
    <t>ซ14/2569 ลว. 23 ธ.ค.2568</t>
  </si>
  <si>
    <t>ซื้อวัสดุการเกษตรและวัสดุงานบ้านงานครัวเพื่อใช้ในการผลิตขยายศัตรูธรรมชาติ(โคทีเซีย)</t>
  </si>
  <si>
    <t>ซ15/2569 ลว. 23 ธ.ค.2568</t>
  </si>
  <si>
    <t>ซื้อวัสดุงานบ้านงานครัวเพื่อใช้ในการผลิตขยายศัตรูธรรมชาติ(บราคอน)</t>
  </si>
  <si>
    <t>ซ16/2569 ลว. 23 ธ.ค.2568</t>
  </si>
  <si>
    <t>ซื้อวัสดุวิทยาศาสตร์เพื่อผลิตขยายหัวเชื้อจุลินทรีย์ (Bs)</t>
  </si>
  <si>
    <t>ซ17/2569 ลว. 23 ธ.ค.2568</t>
  </si>
  <si>
    <t>ซื้อวัสดุวิทยาศาสตร์และวัสดุงานบ้านงานครัวเพื่อใผลิตขยายเห็ดเรืองแสงสิรินรัศมี</t>
  </si>
  <si>
    <t>ซ18/2569 ลว. 23 ธ.ค.2568</t>
  </si>
  <si>
    <t>ซื้อวัสดุวิทยาศาสตร์เพื่อผลิตขยายเชื้อจุลินทรีย์ (Bs)</t>
  </si>
  <si>
    <t>ซ19/2569 ลว. 23 ธ.ค.2568</t>
  </si>
  <si>
    <t>ซื้อวัสดุโครงการปีใหม่เที่ยวทั่วไทยฯ</t>
  </si>
  <si>
    <t>ซ20/2569 ลว. 23 ธ.ค.2568</t>
  </si>
  <si>
    <t>จ้างทำสื่อประชาสัมพันธ์โครงการปีใหม่เที่ยวทั่วไทยฯ</t>
  </si>
  <si>
    <t>จ3/2569 ลว. 23 ธ.ค.2568</t>
  </si>
  <si>
    <t>ซื้อก๊าซหุงต้มเพื่อผลิตขยายเชื้อจุลินทรีย์</t>
  </si>
  <si>
    <t>ซ21/2569 ลว. 23 ธ.ค.2568</t>
  </si>
  <si>
    <t>ค่าจ้างเหมาบริการ ตำแหน่งพนักงานขับรถยนต์</t>
  </si>
  <si>
    <t>นายนิยม มหามูล</t>
  </si>
  <si>
    <t>จ24/2569 ลว. 30 ธ.ค.2568</t>
  </si>
  <si>
    <t>นายวิโรจน์ ชาญสุข</t>
  </si>
  <si>
    <t>จ25/2569 ลว. 30 ธ.ค.2568</t>
  </si>
  <si>
    <t>ค่าจ้างเหมาบริการ ตำแหน่งพนักงานบริการทั่วไป</t>
  </si>
  <si>
    <t>นางจบ ไชยเดช</t>
  </si>
  <si>
    <t>จ26/2569 ลว. 30 ธ.ค.2568</t>
  </si>
  <si>
    <t>ค่าจ้างเหมาบริการ ตำแหน่งพนักงานรักษาความปลอดภัย</t>
  </si>
  <si>
    <t>นายหนูแสง พลทามูล</t>
  </si>
  <si>
    <t>จ27/2569 ลว. 30 ธ.ค.2568</t>
  </si>
  <si>
    <t>นางชลดา ต่อฤทธิ์</t>
  </si>
  <si>
    <t>จ28/2569 ลว. 30 ธ.ค.2568</t>
  </si>
  <si>
    <t>นางชื่นกมล วินทะไชย</t>
  </si>
  <si>
    <t>จ29/2569 ลว. 30 ธ.ค.2568</t>
  </si>
  <si>
    <t>น.ส.ปิยะดา สิงห์สมบัติ</t>
  </si>
  <si>
    <t>จ30/2569 ลว. 30 ธ.ค.2568</t>
  </si>
  <si>
    <t>ค่าจ้างเหมาบริการ ตำแหน่งพนักงานห้องปฏิบัติการ</t>
  </si>
  <si>
    <t>น.ส.มณีนุช คะพันธ์</t>
  </si>
  <si>
    <t>จ31/2569 ลว. 30 ธ.ค.2568</t>
  </si>
  <si>
    <t>น.ส.ธรรมพร เจริญเจนสินธุ์</t>
  </si>
  <si>
    <t>จ32/2569 ลว. 30 ธ.ค.2568</t>
  </si>
  <si>
    <t>น.ส.นิศารัตน์ ปัดถา</t>
  </si>
  <si>
    <t>จ33/2569 ลว. 30 ธ.ค.2568</t>
  </si>
  <si>
    <t>ค่าจ้างเหมาบริการ ตำแหน่งนักเกษตร</t>
  </si>
  <si>
    <t>จ34/2569 ลว. 30 ธ.ค.2568</t>
  </si>
  <si>
    <t>น.ส.สรีรัตน์ ชัยสิทธิ์</t>
  </si>
  <si>
    <t>จ35/2569 ลว. 30 ธ.ค.2568</t>
  </si>
  <si>
    <t>จ้างเหมาบริการ ตำแหน่งพนักงานทั่วไป(แม่บ้าน)</t>
  </si>
  <si>
    <t>นางจิตณา  โพนสูง</t>
  </si>
  <si>
    <t>ร้านช่างพล โดย นากกำพล แก้วคำ</t>
  </si>
  <si>
    <t>จ้างเหมาบริการล้างทำความสะอาดเครื่องปรับอากาศ</t>
  </si>
  <si>
    <t>ร้านคริสตอลอิเล็กทรอนิกส์</t>
  </si>
  <si>
    <t>บจ24/2569 ลว.19ธค.68</t>
  </si>
  <si>
    <t>บซ3/2569 ลว.4ธค.68</t>
  </si>
  <si>
    <t>ร้านแสงเกษตรภัณฑ์</t>
  </si>
  <si>
    <t>บซ4/2569 ลว.9ธค.68</t>
  </si>
  <si>
    <t>ร้านเครื่องยาไทย</t>
  </si>
  <si>
    <t>บซ5/2569 ลว.9ธค.68</t>
  </si>
  <si>
    <t>จ้างเหมาทำแนวกันไฟ</t>
  </si>
  <si>
    <t>นายปิยะกุล ตรีราช</t>
  </si>
  <si>
    <t>จ้างตรวจเช็คและซ่อมบำรุงครุภัณฑ์</t>
  </si>
  <si>
    <t>อู่มนูญการช่าง</t>
  </si>
  <si>
    <t>จัดจ้างตรวจเช็คและซ่อมบำรุงครุภัณฑ์</t>
  </si>
  <si>
    <t>จ้างทำป้ายนิทรรศการ</t>
  </si>
  <si>
    <t>ค่าจัดซื้อวัสดุสำหรับผลิตขยายแมลงศัตรูพืชชนิดเบียนต่างๆ</t>
  </si>
  <si>
    <t>อินเตอร์ เซอร์วิส</t>
  </si>
  <si>
    <t>จ้างเหมาบริการ ตำเเหน่งคนงานเกษตร</t>
  </si>
  <si>
    <t>จ้างตัดต้นไม้ 87 ต้น</t>
  </si>
  <si>
    <t>นายวิเชษฐ์ นวลละออง</t>
  </si>
  <si>
    <t>ซื้อวัสดุการเกษตร (สะเดาบด)</t>
  </si>
  <si>
    <t>ซื้อวัสดุการเกษตร (ข้าวสาร)</t>
  </si>
  <si>
    <t>สหกรณ์การเกษตรบางกล่ำ จำกัด</t>
  </si>
  <si>
    <t>จ้างเหมาบริการตัดหญ้า</t>
  </si>
  <si>
    <t>นางสมหมาย หนูอุไร</t>
  </si>
  <si>
    <t>ซื้อวัสดุการเกษตร (ใบยอดมะพร้าว)</t>
  </si>
  <si>
    <t>ซื้อวัสดุ (น้ำดื่ม</t>
  </si>
  <si>
    <t>นายนุกูล พันธมุณี</t>
  </si>
  <si>
    <t>ร้านรุ่งเรืองอิงค์ แอนด์ ไอที</t>
  </si>
  <si>
    <t>ซื้อวัสดุวิทยาศาสตร์และการแพทย์</t>
  </si>
  <si>
    <t>หจก ซี อี จี ซายน์ แอนด์ เซอร์วิส</t>
  </si>
  <si>
    <t>ซื้อวัสดุงานบ้าน งานครัว</t>
  </si>
  <si>
    <t>บริษัท ออฟฟิศ ซัพพลาย จำกัด</t>
  </si>
  <si>
    <t>บัดดี้เฮ้าส์</t>
  </si>
  <si>
    <t>ร้านเกษตร สาย 15</t>
  </si>
  <si>
    <t>จ้างเหมาซ่อมรถยนต์ราชการ</t>
  </si>
  <si>
    <t>ร้านคลังแบตเตอรี่</t>
  </si>
  <si>
    <t>3200001038 ลว.11 ธ.ค.68</t>
  </si>
  <si>
    <t>ห้างหุ้นส่วนจำกัด ศุภสาร ซอย 10</t>
  </si>
  <si>
    <t>3200001039 ลว. 11 ธ.ค.68</t>
  </si>
  <si>
    <t>3100010186 ลว.11 ธ.ค.68</t>
  </si>
  <si>
    <t>ร้านหนุมานการเกษตร</t>
  </si>
  <si>
    <t>3100011633 ลว.19 ธ.ค.68</t>
  </si>
  <si>
    <t>ซื้อวัสดุโครงการ  1 รายการ</t>
  </si>
  <si>
    <t>25/2569 ลว 2 ธ.ค.2568</t>
  </si>
  <si>
    <t>ซื้อวัสดุโครงการ  2 รายการ</t>
  </si>
  <si>
    <t>ร้านพรู๊ป</t>
  </si>
  <si>
    <t>28/2569 ลว 11 ธ.ค.2568</t>
  </si>
  <si>
    <t>ค่าจ้างซ่อมแซมเครื่องปรับอากาศ 2 เครื่อง</t>
  </si>
  <si>
    <t>นางสาวนงนุช  เจริญธรรม</t>
  </si>
  <si>
    <t>กษ 1019.4/0940 ลว 11 ธ.ค.2568</t>
  </si>
  <si>
    <t>ค่าจ้างเหมาขนส่งสารชีวภัณฑ์และแมลงฯ พ.ย. 68</t>
  </si>
  <si>
    <t>กษ 1019.4/0964 ลว 12 ธ.ค...2568</t>
  </si>
  <si>
    <t>ค่าจ้างทำสติกเกอร์สารสกัดสะเดา 1,000 ดวง</t>
  </si>
  <si>
    <t>กษ 1019.4/1000 ลว 19 ธ.ค.2568</t>
  </si>
  <si>
    <t>ซื้อวัสดุรายการหมึกพิมพ์ จำนวน 2 รายการ</t>
  </si>
  <si>
    <t>30/2569 ลว 9 ธ.ค.2568</t>
  </si>
  <si>
    <t>ซื้อวัสดุโครงการ 2 รายการ</t>
  </si>
  <si>
    <t>ร้านค้า 2 ร้าน</t>
  </si>
  <si>
    <t>กษ 1019.4/1002 ลว 19 ธ.ค.2568</t>
  </si>
  <si>
    <t>ซื้อวัสดุโครงการ 1 รายการ</t>
  </si>
  <si>
    <t>35/2569 ลว 15 ธ.ค.2568</t>
  </si>
  <si>
    <t>ซื้อวัสดุโครงการ 4 รายการ</t>
  </si>
  <si>
    <t>34/2569 ลว 11 ธ.ค.2568</t>
  </si>
  <si>
    <t>บริษัท เซอร์นิค อินเตอร์เนชั่นแนล จำกัด</t>
  </si>
  <si>
    <t>กษ 1019.4/0974 ลว 16 ธ.ค.2568</t>
  </si>
  <si>
    <t>ซื้อวัสดุโครงการ 5 รายการ</t>
  </si>
  <si>
    <t>39/2569 ลว 17 ธ.ค.2568</t>
  </si>
  <si>
    <t>จ้างเหมาตรวจเช็คสภาพรถยนต์ราชการ หมายเลขทะเบียน กต 7177 ชุมพร</t>
  </si>
  <si>
    <t>บส.จ009/2569 ลว 3 ธ.ค. 68</t>
  </si>
  <si>
    <t>จัดซื้อวัสดุอุปกรณ์ สำหรับการเก็บเกี่ยวผลผลิตน้ำผึ้งชันโรง จำนวน 3 รายการ</t>
  </si>
  <si>
    <t>น้ำผึ้งชันโรงตราบ้านเกาะแลหนัง โดยนายสมศักดิ์  หนิหลง</t>
  </si>
  <si>
    <t>บส.ซ010/2569 ลว 30 ธ.ค. 68</t>
  </si>
  <si>
    <t>จัดซื้อวัสดุอุปกรณ์ สำหรับการเก็บเกี่ยวผลผลิตน้ำผึ้งชันโรง และเมล็ดพันธุ์พืช สำหรับเพาะปลูกเป็นอาหารชันโรง จำนวน 4 รายการ</t>
  </si>
  <si>
    <t>บส.ซ011/2569 ลว 30 ธ.ค. 68</t>
  </si>
  <si>
    <t>จ้างเหมาบริการ พนักงานทำความสะอาดอาคารและสถานที่ (1 ม.ค. 69 - 31 มี.ค. 69)</t>
  </si>
  <si>
    <t>นางไพลิน  ม่วงผุด</t>
  </si>
  <si>
    <t>สญ.จ012 ลว 30 ธ.ค. 68</t>
  </si>
  <si>
    <t>จ้างเหมาบริการ พนักงานขับรถยนต์ (1 ม.ค. 69 - 31 มี.ค. 69)</t>
  </si>
  <si>
    <t>นายสุนันท์  ทิพย์พาหล</t>
  </si>
  <si>
    <t>สญ.จ013 ลว 30 ธ.ค. 68</t>
  </si>
  <si>
    <t>นายสมศักดิ์  ประทุมพันธ์</t>
  </si>
  <si>
    <t>สญ.จ014 ลว 30 ธ.ค. 68</t>
  </si>
  <si>
    <t>จ้างเหมาบริการ พนักงานรักษาความปลอดภัย(1 ม.ค. 69 - 31 มี.ค. 69)</t>
  </si>
  <si>
    <t>นายยุทธพร  ชุมวรฐายี</t>
  </si>
  <si>
    <t>สญ.จ015 ลว 30 ธ.ค. 68</t>
  </si>
  <si>
    <t>นายมนูญ  ม่วงผุด</t>
  </si>
  <si>
    <t>สญ.จ016 ลว 30 ธ.ค. 68</t>
  </si>
  <si>
    <t>จ้างเหมาบริการ คนงานเกษตร (1 ม.ค. 69 - 31 มี.ค. 69)</t>
  </si>
  <si>
    <t>นายบุญเจือ  เกษะระ</t>
  </si>
  <si>
    <t>สญ.จ017 ลว 30 ธ.ค. 68</t>
  </si>
  <si>
    <t>นายสมชาย  สุนทรหงษ์</t>
  </si>
  <si>
    <t>สญ.จ018 ลว 30 ธ.ค. 68</t>
  </si>
  <si>
    <t>นางสาวศศิกาญจน์  ฉั่วอรุณ</t>
  </si>
  <si>
    <t>สญ.จ019 ลว 30 ธ.ค. 68</t>
  </si>
  <si>
    <t>นางสาวปาลิตา แก้วมณี</t>
  </si>
  <si>
    <t>สญ.จ020 ลว 30 ธ.ค. 68</t>
  </si>
  <si>
    <t>จ้างเหมากำจัดวัชพืชแปลงไม้ผลอัตลักษณ์</t>
  </si>
  <si>
    <t>น.ส.อรพรรณ กิติยะ</t>
  </si>
  <si>
    <t>EGP5/2569 ลว.4 ธ.ค.68</t>
  </si>
  <si>
    <t>จ้างเหมาใส่ปุ๋ยปาล์มน้ำมัน</t>
  </si>
  <si>
    <t>นายสัญญา ฮ่อบุตร</t>
  </si>
  <si>
    <t>ขบ2/2569 ลว. 11 ธ.ค.68</t>
  </si>
  <si>
    <t>จ้างเหมาซ่อมแซมยานพาหนะและขนส่ง</t>
  </si>
  <si>
    <t>ขบ3/2569 ลว.11 ธ.ค.68</t>
  </si>
  <si>
    <t>จ้างเหมากำจัดวัชพืชและใส่ปุ๋ย</t>
  </si>
  <si>
    <t>ขบ4/2569 ลว.19 ธ.ค.68</t>
  </si>
  <si>
    <t>จ้างเหมาผลิตต้นพันธุ์พืชผักพันธุ์ดี</t>
  </si>
  <si>
    <t>น.ส.หนึ่งฤดี บำรุง</t>
  </si>
  <si>
    <t>ขบ5/2569 ลว. 30 ธ.ค.68</t>
  </si>
  <si>
    <t>นายวีระเดช ชมภูชัย</t>
  </si>
  <si>
    <t>15/2569 ลว 24ธค 2568</t>
  </si>
  <si>
    <t>บริษัท ดีกู๊ดส์ ซัพพลาย จำกัด</t>
  </si>
  <si>
    <t>08/2569 ลว 23ธค 2568</t>
  </si>
  <si>
    <t>ร้านเอ็ม.บี.เอ็น คอม เทรดดิ้ง</t>
  </si>
  <si>
    <t>10/2569 ลว 23ธค 2568</t>
  </si>
  <si>
    <t>ร้านนพคุณ</t>
  </si>
  <si>
    <t>11/2569 ลว 23ธค 2568</t>
  </si>
  <si>
    <t>002/2569 ลว 2 ธ.ค.2568</t>
  </si>
  <si>
    <t>จัดซื้อน้ำดื่ม</t>
  </si>
  <si>
    <t>ร้านน้ำดื่มอิ่มสุข</t>
  </si>
  <si>
    <t>เล่มที่ 1342 เลขที่ 67062 ลงวันที่ 9 ธันวาคม 2568</t>
  </si>
  <si>
    <t>บริษัท ฟอร์ตี้ไนน์ จำกัด</t>
  </si>
  <si>
    <t>ใบสั่งซื้อ 10/69 ลว.1 ธ.ค. 68</t>
  </si>
  <si>
    <t>จ้างซ่อมแซมคอมพิวเตอร์</t>
  </si>
  <si>
    <t>ร้านที เอ็น บี ปริ้นเตอร์เซอร์วิส</t>
  </si>
  <si>
    <t>กษ 1017.14(ศทม.ชม.)/282 ลว. 18 ธ.ค. 68</t>
  </si>
  <si>
    <t>จ้างทำป้ายองค์ความรู้พัฒนาศักยภาพแมลงเศรษฐกิจ(อุทยานแมลงเศรษฐกิจ)</t>
  </si>
  <si>
    <t>ร้านฟินิกซ์ดีไซน์</t>
  </si>
  <si>
    <t>กษ 1017.14(ศทม.ชม.)/283 ลว. 18 ธ.ค. 68</t>
  </si>
  <si>
    <t>กษ 1017.14(ศทม.ชม.)/284  ลว. 22 ธ.ค. 68</t>
  </si>
  <si>
    <t xml:space="preserve">จ้างทำสติ๊กเกอร์สำหรับติดชีวภัณฑ์ชนิดพร้อมใช้ </t>
  </si>
  <si>
    <t>ร้านไฟล์อาร์ตแอ๊ดเวอร์ไทซิ่ง</t>
  </si>
  <si>
    <t>ใบสั่งจ้างเลขที่ จ015/2569 ลว.17 ธ.ค. 2568</t>
  </si>
  <si>
    <t>จ้างเหมาดูแลแปลงเรียนรู้พืชสมุนไพร โครงการเกษตรวิชญาจังหวัดเชียงใหม่</t>
  </si>
  <si>
    <t>นายปยุต  ชัยเลื่อน</t>
  </si>
  <si>
    <t>ใบสั่งจ้างเลขที่ จ016/2569 ลว.26 ธ.ค. 2568</t>
  </si>
  <si>
    <t>ซื้อข้าวสารเสาไห้ สำหรับผลิตเชื้อราชนิดพร้อมใช้</t>
  </si>
  <si>
    <t>ร้านจักรพันธ์ค้าข้าว</t>
  </si>
  <si>
    <t>ใบสั่งซื้อเลขที่ ซ001/2569 ลว.17 ธ.ค. 2568</t>
  </si>
  <si>
    <t>จัดซื้อแก๊สหุงต้ม สำหรับผลิตเชื้อราชนิดพร้อมใช้</t>
  </si>
  <si>
    <t>ร้านน้องหล้าแก๊ส</t>
  </si>
  <si>
    <t>ใบสั่งซื้อเลขที่ ซ002/2569 ลว.19 ธ.ค. 2568</t>
  </si>
  <si>
    <t>ใบสั่งซื้อเลขที่ ซ003/2569 ลว.19 ธ.ค. 2568</t>
  </si>
  <si>
    <t>จัดซื้อฟักทอง สำหรับผลิตขยายเพลี้ยแป้ง</t>
  </si>
  <si>
    <t>ใบสั่งซื้อเลขที่ ซ004/2569 ลว.24 ธ.ค. 2568</t>
  </si>
  <si>
    <t>จัดซื้อวัสดุวิทยาศาสตร์</t>
  </si>
  <si>
    <t>บริษัท ยูเนี่ยน ซายน์ จำกัด</t>
  </si>
  <si>
    <t>ใบสั่งซื้อเลขที่ ซ005/2569 ลว.26 ธ.ค. 2568</t>
  </si>
  <si>
    <t>ซื้อพรรณไม้ โครงการคลิกนิกเกษตรฯ ครั้งที่ 1</t>
  </si>
  <si>
    <t>นางสาววิไลภรณ์  เจริญจิตร</t>
  </si>
  <si>
    <t>ใบสั่งซื้อ บส.06/2569 ลงวันที่ 16 ธ.ค. 68</t>
  </si>
  <si>
    <t>ซื้อวัสดุการเกษตรและปัจจัยการผลิตสนับสนุนเกษตรกร โครงการพัฒนาพื้นที่สูงอย่างยั่งยืน (โครงการหลวง)</t>
  </si>
  <si>
    <t>ร้านป่าป้องการเกษตร</t>
  </si>
  <si>
    <t>ใบสั่งซื้อ บส.07/2569 ลงวันที่ 19 ธ.ค. 68</t>
  </si>
  <si>
    <t>ซื้อวัสดุการเกษตรและปัจจัยการผลิตสนับสนุนเกษตรกรที่เข้าร่วมอบรมโครงการพัฒนาพื้นที่สูงอย่างยั่งยืน (โครงการหลวง) และโครงการความร่วมมือในการพัฒนาและส่งเสริมอาชีพการปลูกชาในพื้นที่โครงการพระราชดำริฯ</t>
  </si>
  <si>
    <t>ใบสั่งซื้อ บส.08/2569 ลงวันที่ 29 ธ.ค. 68</t>
  </si>
  <si>
    <t>ซื้อวัสดุน้ำมันและเชื้อเพลิงเดือนธันวาคม 2568</t>
  </si>
  <si>
    <t>ซ 007/2569 ลว. 1 ธ.ค. 68</t>
  </si>
  <si>
    <t>ซื้อวัสดุอบรมโครงการพัฒนาพื้นที่สูงอย่างยั่งยืน</t>
  </si>
  <si>
    <t>ห้างหุ้นส่วนจำกัด แม่โจ้การเกษตรเชียงราย</t>
  </si>
  <si>
    <t>ซ 008/2569 ลว. 4 ธ.ค. 68</t>
  </si>
  <si>
    <t>ซื้อวัสดุน้ำมันและเชื้อเพลิงอบรมโครงการพัฒนาพื้นที่สูงอย่างยั่งยืน</t>
  </si>
  <si>
    <t>ซ 009/2569 ลว. 8 ธ.ค. 68</t>
  </si>
  <si>
    <t>ซื้อวัสดุโครงการเข้าร่วมจัดงานมหกรรมการเกษตร</t>
  </si>
  <si>
    <t>ร้านหนองหม้อการเกษตร</t>
  </si>
  <si>
    <t>ซ 010/2569 ลว. 25 ธ.ค. 68</t>
  </si>
  <si>
    <t>จ้างเหมาก่อสร้างป้ายประกาศเขตพื้นที่ใช้ประโยชน์ ศูนย์ฯ ผาหม่น</t>
  </si>
  <si>
    <t>จ 035/2569 ลว. 22 ธ.ค. 68</t>
  </si>
  <si>
    <t>จ้างเหมาบริการจัดหารถขนส่งต้นพันธุ์ไม้ดอกไม้ประดับ</t>
  </si>
  <si>
    <t>จ 036/2569 ลว. 25 ธ.ค. 68</t>
  </si>
  <si>
    <t>021/2569 ลว.1 ธ.ค.68</t>
  </si>
  <si>
    <t>บริษัท วิทวัสการค้า จำกัด</t>
  </si>
  <si>
    <t>022/2569 ลว. 4 ธ.ค.68</t>
  </si>
  <si>
    <t>นางกิ่งแก้ว ไชยชมภู</t>
  </si>
  <si>
    <t>023/2569 ลว. 4 ธ.ค.68</t>
  </si>
  <si>
    <t>024/2569 ลว. 15 ธ.ค.68</t>
  </si>
  <si>
    <t>จ้างเหมาบริการซ่อมเเซมครุภัณฑ์ยานพาหนะ</t>
  </si>
  <si>
    <t>บริษัท ลิขิตการยาง จำกัด</t>
  </si>
  <si>
    <t>025/2569 ลว. 17 ธ.ค.68</t>
  </si>
  <si>
    <t>จ้างเหมาบริการ (จำนวน 18 ราย)</t>
  </si>
  <si>
    <t>นายสุริยันต์ ปินตาเขียว (พ.ทำความสะอาด)</t>
  </si>
  <si>
    <t>026/2569 ลว. 30 ธ.ค.68</t>
  </si>
  <si>
    <t>นางสาวสุภาวิณี นาเมือง (พ.บริการทั่วไป)</t>
  </si>
  <si>
    <t>027/2569 ลว. 30 ธ.ค.68</t>
  </si>
  <si>
    <t>นายธวัชชัย โพธิปัญญา (คนงานเกษตร)</t>
  </si>
  <si>
    <t>028/2569 ลว. 30 ธ.ค.68</t>
  </si>
  <si>
    <t>นายยงยุทธ เมืองคำ (พ.รักษาความปลอดภัย)</t>
  </si>
  <si>
    <t>029/2569 ลว. 30 ธ.ค.68</t>
  </si>
  <si>
    <t>030/2569 ลว. 30 ธ.ค.68</t>
  </si>
  <si>
    <t>นายลือชัย โพธาชัย (คนงานเกษตร)</t>
  </si>
  <si>
    <t>031/2569 ลว. 30 ธ.ค.68</t>
  </si>
  <si>
    <t>นางจันทนา แก้วเลิศ (คนงานเกษตร)</t>
  </si>
  <si>
    <t>032/2569 ลว. 30 ธ.ค.68</t>
  </si>
  <si>
    <t>นางพิมพา อุทธิยา (คนงานเกษตร)</t>
  </si>
  <si>
    <t>033/2569 ลว. 30 ธ.ค.68</t>
  </si>
  <si>
    <t>นายชัยรัช มหาวงค์ (คนงานเกษตร)</t>
  </si>
  <si>
    <t>034/2569 ลว. 30 ธ.ค.68</t>
  </si>
  <si>
    <t>นายเกษม สิทธิอาษา (คนงานเกษตร)</t>
  </si>
  <si>
    <t>035/2569 ลว. 30 ธ.ค.68</t>
  </si>
  <si>
    <t>นายศุกล กุลดี (คนงานเกษตร)</t>
  </si>
  <si>
    <t>036/2569 ลว. 30 ธ.ค.68</t>
  </si>
  <si>
    <t>นางสาวสุายสุณี ไชยชมภู (คนงานเกษตร)</t>
  </si>
  <si>
    <t>037/2569 ลว. 30 ธ.ค.68</t>
  </si>
  <si>
    <t>นางกิ่งแก้ว ไชยชมภู (คนงานเกษตร)</t>
  </si>
  <si>
    <t>038/2569 ลว. 30 ธ.ค.68</t>
  </si>
  <si>
    <t>นายดำรงค์ ไชยชมภู (คนงานเกษตร)</t>
  </si>
  <si>
    <t>039/2569 ลว. 30 ธ.ค.68</t>
  </si>
  <si>
    <t>นายณรงค์ กาใจ (คนงานเกษตร)</t>
  </si>
  <si>
    <t>040/2569 ลว. 30 ธ.ค.68</t>
  </si>
  <si>
    <t>นางสาวพิมพากร ยาวิชัย (คนงานเกษตร)</t>
  </si>
  <si>
    <t>041/2569 ลว. 30 ธ.ค.68</t>
  </si>
  <si>
    <t>นางสาวธัญพร กุลดี (คนงานเกษตร)</t>
  </si>
  <si>
    <t>042/2569 ลว. 30 ธ.ค.68</t>
  </si>
  <si>
    <t>นายเกียรติพงศ์ วิตูล (พ.ขับรถยนต์)</t>
  </si>
  <si>
    <t>043/2569 ลว. 30 ธ.ค.68</t>
  </si>
  <si>
    <t>บริษัท เซเว่นโปรอินเตอร์เทรด</t>
  </si>
  <si>
    <t>ซ3/2569 ลว.11 ธ.ค.68</t>
  </si>
  <si>
    <t>จัดซื้อวัสดุทางการเกษตร คก.ขยายผลแบบโครงการหลวง</t>
  </si>
  <si>
    <t>ห้างหุ้นส่วนจำกัด เรือนเกษตร 2</t>
  </si>
  <si>
    <t>ซ4/2569 ลว.11 ธ.ค.68</t>
  </si>
  <si>
    <t>ห้างหุ้นส่วนจำกัด มณีสุขการค้า</t>
  </si>
  <si>
    <t>ซ5/2569 ลว.11 ธ.ค.68</t>
  </si>
  <si>
    <t>จ้างเหมาซ่อมแซม รถยนต์ส่วนราชการ ทะเบียน นข 659</t>
  </si>
  <si>
    <t>อ.ศิริยนต์ การช่าง</t>
  </si>
  <si>
    <t>ซ6/2569 ลว.11 ธ.ค.68</t>
  </si>
  <si>
    <t>ห้างหุ้นส่วนจำกัด นันทิเฟรช</t>
  </si>
  <si>
    <t>7/2569 ลว. 1 ธ.ค. 68</t>
  </si>
  <si>
    <t>บริษัท การเกษตรเฟื่องฟู วัสดุภัณฑ์ จำกัด</t>
  </si>
  <si>
    <t>2/2569 ลว. 22 ธ.ค.68</t>
  </si>
  <si>
    <t>นางบัวผิน พิมทอง</t>
  </si>
  <si>
    <t>21/2569 ลว. 1 ธ.ค.68</t>
  </si>
  <si>
    <t>ซื้อวัสดุการเกษตร คง.พัฒนาพื้นที่สูงแบบโครงการหลวง</t>
  </si>
  <si>
    <t>ซ 4/2569 ลว.4 ธ.ค.2568</t>
  </si>
  <si>
    <t>จ้างเหมาบริการซ่อมรถราชการ ทะเบียน กจ 5498 พะเยา</t>
  </si>
  <si>
    <t>จ 9/2569 ลว. 1ธ.ค. 2568</t>
  </si>
  <si>
    <t>จ้างเหมาบริการพนักงานทั่วไป มกราคม 2569 – มีนาคม2569</t>
  </si>
  <si>
    <t>นายณัฐวุฒิ ผาวังยศ</t>
  </si>
  <si>
    <t>จ 10/2569 ลว. 30ธ.ค. 2568</t>
  </si>
  <si>
    <t>จ้างเหมาบริการพนักงานขับรถ มกราคม 2569 – มีนาคม2569</t>
  </si>
  <si>
    <t>นายพัฒนรัฐ มีสุข</t>
  </si>
  <si>
    <t>จ 11/2569 ลว. 30ธ.ค. 2568</t>
  </si>
  <si>
    <t>จ้างเหมาบริการพนักงานรักษาความปลอดภัย มกราคม 2569 – มีนาคม2569</t>
  </si>
  <si>
    <t>นายสันติภาพ วารีพิทักษ์</t>
  </si>
  <si>
    <t xml:space="preserve"> จ12/2569 ลว. 30ธ.ค. 2568</t>
  </si>
  <si>
    <t>จ้างเหมาบริการคนงานเกษตร มกราคม 2569 – มีนาคม2569</t>
  </si>
  <si>
    <t>นายปัญญา พิชิตก้องสกุล</t>
  </si>
  <si>
    <t>จ14/2569 ลว. 30ธ.ค. 2568</t>
  </si>
  <si>
    <t>นางสาวมาลี พิชิตก้องสกุล</t>
  </si>
  <si>
    <t>จ 20/2569 ลว. 30ธ.ค. 2568</t>
  </si>
  <si>
    <t>นางจินดา พิชิตก้องสกุล</t>
  </si>
  <si>
    <t>จ 16/2569 ลว. 30ธ.ค. 2568</t>
  </si>
  <si>
    <t>นางสาวสาวินี วิวัฒน์วิทยา</t>
  </si>
  <si>
    <t>จ15/2569 ลว. 30ธ.ค. 2568</t>
  </si>
  <si>
    <t>นางสาวปั้ง วารีพิทักษ์</t>
  </si>
  <si>
    <t>จ 17/2569 ลว. 30ธ.ค. 2568</t>
  </si>
  <si>
    <t>นางสาวนิชยา วารีพิทักษ์</t>
  </si>
  <si>
    <t>จ 19/2569 ลว. 30ธ.ค. 2568</t>
  </si>
  <si>
    <t>นางสาวพรพิมล เส่มือแม่</t>
  </si>
  <si>
    <t>จ 18/2569 ลว. 30ธ.ค. 2568</t>
  </si>
  <si>
    <t>นางสาวสุมาลี แซ่หาง</t>
  </si>
  <si>
    <t>จ13/2569 ลว. 30ธ.ค. 2568</t>
  </si>
  <si>
    <t>จ้างเหมาบริการ ตำแหน่ง คนงานเกษตร (ม.ค.69 - มี.ค.69)</t>
  </si>
  <si>
    <t>นางสาวฐิตารีย์ แก้วเกษ</t>
  </si>
  <si>
    <t>เลขที่ 7-1/2569 ลว. 30 ธ.ค. 2568</t>
  </si>
  <si>
    <t>นางเฉลิม รื่นรวย</t>
  </si>
  <si>
    <t>เลขที่ 7-2/2569 ลว. 30 ธ.ค. 2568</t>
  </si>
  <si>
    <t>จ้างเหมาบริการ ตำแหน่ง พนักงานบริการทั่วไป (ม.ค.69 - มี.ค.69)</t>
  </si>
  <si>
    <t>นางสาวสิริมา สีปัจฉิม</t>
  </si>
  <si>
    <t>เลขที่ 7-3/2569 ลว. 30 ธ.ค. 2568</t>
  </si>
  <si>
    <t>จ้างเหมาบริการ ตำแหน่ง พนักงานรักษาความปลอดภัย (ม.ค.69 - มี.ค.69)</t>
  </si>
  <si>
    <t>นายวันชัย ดีนิล</t>
  </si>
  <si>
    <t>เลขที่ 7-4/2569 ลว. 30 ธ.ค. 2568</t>
  </si>
  <si>
    <t>7746</t>
  </si>
  <si>
    <t>บส. 1/2569 ลว. 9 ธ.ค.68</t>
  </si>
  <si>
    <t>3897</t>
  </si>
  <si>
    <t>บริษัท คลังเครื่องเขียน อภิญญา จำกัด</t>
  </si>
  <si>
    <t>กษ 1017.11(ศสพ.อต.)/723 ลว.12 ธ.ค.68</t>
  </si>
  <si>
    <t>กษ 1017.11(ศสพ.อต.)/726 ลว.12 ธ.ค.68</t>
  </si>
  <si>
    <t>1500</t>
  </si>
  <si>
    <t>บริษัท ปิโตเลียมไทยคอร์ปอเรชั่น จำกัด</t>
  </si>
  <si>
    <t>กษ 1017.11(ศสพ.อต.)/735 ลว.15 ธ.ค.68</t>
  </si>
  <si>
    <t>18915</t>
  </si>
  <si>
    <t>ร้านพาขวัญ เกษตรภัณฑ์</t>
  </si>
  <si>
    <t>บส. 2/2569 ลว.15 ธ.ค.68</t>
  </si>
  <si>
    <t>กษ 1017.11(ศสพ.อต.)/748 ลว.17 ธ.ค.68</t>
  </si>
  <si>
    <t>1186</t>
  </si>
  <si>
    <t>กษ 1017.11(ศสพ.อต.)/749 ลว.17 ธ.ค.68</t>
  </si>
  <si>
    <t>ร้านแม็กวัสดุก่อสร้าง</t>
  </si>
  <si>
    <t>กษ 1017.11(ศสพ.อต.)/750 ลว.17 ธ.ค.68</t>
  </si>
  <si>
    <t>ร้านยอดขวัญชันโรง</t>
  </si>
  <si>
    <t>บส. 3/2569 ลว.22 ธ.ค.68</t>
  </si>
  <si>
    <t>บส. 4/2569 ลว.24 ธ.ค.68</t>
  </si>
  <si>
    <t>ร้านสวนชัยวัฒน์ตลาดกลางพันธุ์ไม้</t>
  </si>
  <si>
    <t>บส. 5/2569 ลว.24 ธ.ค.68</t>
  </si>
  <si>
    <t>ร้านปรีชา บริบูรณ์</t>
  </si>
  <si>
    <t>กษ 1017.11(ศสพ.อต.)/782 ลว. 26 ธ.ค.68</t>
  </si>
  <si>
    <t>กษ 1017.11(ศสพ.อต.)/783 ลว. 26 ธ.ค.68</t>
  </si>
  <si>
    <t>กษ 1017.11(ศสพ.อต.)/784 ลว. 26 ธ.ค.68</t>
  </si>
  <si>
    <t>ร้าน ซุปเปอร์เพ็ต</t>
  </si>
  <si>
    <t>กษ 1017.11(ศสพ.อต.)/785 ลว. 26 ธ.ค.68</t>
  </si>
  <si>
    <t>บส.10/2569 ลว.26 ธ.ค.68</t>
  </si>
  <si>
    <t>บส.11/2569 ลว.26 ธ.ค.68</t>
  </si>
  <si>
    <t>บส.12/2569 ลว.26 ธ.ค.68</t>
  </si>
  <si>
    <t>ร้านเทพไวนิลร้านป้ายพิษณุโลก</t>
  </si>
  <si>
    <t>บจ.05/2569 ลว.26 ธ.ค.68</t>
  </si>
  <si>
    <t>บจ.06/2569 ลว.26 ธ.ค.68</t>
  </si>
  <si>
    <t>บจ.07/2569 ลว.26 ธ.ค.68</t>
  </si>
  <si>
    <t>ร้านเจแอนด์เจ ศูนย์ถ่ายเอกสาร</t>
  </si>
  <si>
    <t>บจ.08/2569 ลว.26 ธ.ค.68</t>
  </si>
  <si>
    <t xml:space="preserve">จ้างเหมาบริการ </t>
  </si>
  <si>
    <t>นายวิเชียรสักลอ</t>
  </si>
  <si>
    <t>บท.09/2569 ลว 25 ธ.ค.68</t>
  </si>
  <si>
    <t>นายประเทือง รักเรือง</t>
  </si>
  <si>
    <t>บท.10/2569 ลว 25 ธ.ค.68</t>
  </si>
  <si>
    <t>นางรัชนี แก้ววิเชียร</t>
  </si>
  <si>
    <t>บท.11/2569 ลว 25 ธ.ค.68</t>
  </si>
  <si>
    <t>นายสมศรี สิงห์สน</t>
  </si>
  <si>
    <t>บท.12/2569 ลว 25 ธ.ค.68</t>
  </si>
  <si>
    <t>นายศิริ สิงห์สน</t>
  </si>
  <si>
    <t>บท.13/2569 ลว 25 ธ.ค.68</t>
  </si>
  <si>
    <t xml:space="preserve">นางสาวจิตต์สุธิมนต์ พรมมาอินทร์ </t>
  </si>
  <si>
    <t>บท.14/2569 ลว 25 ธ.ค.68</t>
  </si>
  <si>
    <t>นางเอมอร บุญวัตร</t>
  </si>
  <si>
    <t>บท.15/2569 ลว 25 ธ.ค.68</t>
  </si>
  <si>
    <t>นายศุภชัย ปั้นจาด</t>
  </si>
  <si>
    <t>บท.16/2569 ลว 25 ธ.ค.68</t>
  </si>
  <si>
    <t>บซ.1/2569 ลว.4 ธ.ค.68</t>
  </si>
  <si>
    <t>วันที่  31 เดือน ธันวาคม พ.ศ. 2568</t>
  </si>
  <si>
    <t>สรุปผลการดำเนินการจัดซื้อจัดจ้างในรอบเดือนธันวาคม 2568</t>
  </si>
  <si>
    <t>จัดซื้อผลฝรั่งสด</t>
  </si>
  <si>
    <t xml:space="preserve">บริษัทเอฟ ดับเบิ้ล บี กรุ๊ป จำกัด </t>
  </si>
  <si>
    <t>ซื้อวัสดุการเกษตร จำนวน 10 รายการ</t>
  </si>
  <si>
    <t>ซื้อวัสดุการเกษตร จำนวน 11 รายการ</t>
  </si>
  <si>
    <t>ประกาศเชิญชวนทั่วไป</t>
  </si>
  <si>
    <t>จ้างเหมาบริการพนักงานรักษาความปลอดภัย (1)(1 ม.ค. 69 - 31 มี.ค. 69)</t>
  </si>
  <si>
    <t>จ้างเหมาบริการพนักงานรักษาความปลอดภัย (2) (1 ม.ค. 69 - 31 มี.ค. 69)</t>
  </si>
  <si>
    <t>จ้างเหมาบริการพนักงานขับรถยนต์ (1 ม.ค. 69 - 31 มี.ค. 69)</t>
  </si>
  <si>
    <t>นางชุติภา  ขำวิริยะกุล</t>
  </si>
  <si>
    <t>นายบุญชู แก้วกาหลง</t>
  </si>
  <si>
    <t>ร้านพิมพ์สวย</t>
  </si>
  <si>
    <t>บริษัท 168 มีเดีย เอเจนซี่ จำกัด</t>
  </si>
  <si>
    <t>ห้างหุ้นส่วนจำกัด เนืองเนครทัวร์ แอนด์ ทราเวลกรุ๊ป</t>
  </si>
  <si>
    <t>บริษัท เอฟ ดับเบิ้ล บี กรุ๊ป จำกัด</t>
  </si>
  <si>
    <t>บริษัท โตโยต้า กรุงไทย จำกัด</t>
  </si>
  <si>
    <t>บริษัท เอสแอนด์ดับบลิว ไฮสปีด เอ็นเตอร์ไพร์ส จำกัด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</si>
  <si>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</si>
  <si>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บริษัท ดีพร้อม ดีเวลล็อปเมนท์ จำกัด</t>
  </si>
  <si>
    <t>ปรับปรุงอาคารหอพัก ศูนย์ขยายพันธุ์พืชที่ 3 จังหวัดนครราชสีมา ตำบลโนนสูง อำเภอโนนสูง จังหวัดนครราชสีมา 1 แห่ง</t>
  </si>
  <si>
    <t>ห้างหุ้นส่วนจำกัด ป.เกษตรพาณิชย์</t>
  </si>
  <si>
    <t>ห้างหุ้นส่วนจำกัด วงศ์ทิพย์ปิโตเลียม</t>
  </si>
  <si>
    <t>ร้านณิศา เครื่องเขียน</t>
  </si>
  <si>
    <t>บริษัท ซัสโก้ จำกัด</t>
  </si>
  <si>
    <t>บริษัท ศิวดล สเตชั่นเนอรี่ จำกัด</t>
  </si>
  <si>
    <t>ห้างหุ้นส่วนจำกัด คชภัค เอ็นจิเนียริ่ง</t>
  </si>
  <si>
    <t>บริษัท พัฒนชัยยนต์ จำกัด</t>
  </si>
  <si>
    <t>ห้างหุ้นส่วนจำกัด ยูดีป้าย</t>
  </si>
  <si>
    <t>จัดซื้อวัสุดอุปกรณ์การแปรรูปไข่เค็ม</t>
  </si>
  <si>
    <t>จัดซื้อวัสดุสำนักงาน เพื่อใช้ในการถ่ายทอดความรู้ให้เกษตรกร โครงการส่งเสริมการจัดการสุขภาพพืชเพื่อเพิ่มประสิทธิภาพการผลิตสินค้าเกษตร</t>
  </si>
  <si>
    <t>จัดซื้อวัสดุสำนักงาน กิจกรรมสนับสนุนวัสดุสำนักงาน สำหรับการดำเนินงานด้านทะเบียน โครงการส่งเสริมและพัฒนาผู้ประกอบการวิสาหกิจชุมชน</t>
  </si>
  <si>
    <t>จัดซื้อวัสดุไฟฟ้า</t>
  </si>
  <si>
    <t>จ้างทำวัสดุดำเนินการโครงการคลินิเกษตรเคลื่อนที่ฯ</t>
  </si>
  <si>
    <t>ห้างหุ้นส่วนจำกัด ชัยโฮมมาร์ท</t>
  </si>
  <si>
    <t>ห้างหุ้นส่วนจำกัด วุฒิศาสตร์ธุรกิจ</t>
  </si>
  <si>
    <t>บริษัท สุรีรัตน์คอนสตรัคชั่น จำกัด</t>
  </si>
  <si>
    <t>วื้อวัสดุผลิตขยายแตนเบียนศัตรูมะพร้าว</t>
  </si>
  <si>
    <t>ใบสั้งซื้อ 7/2569 ลว 2 ธ.ค 68</t>
  </si>
  <si>
    <t>จัดซื้อวัสดุสำนักงานสำหรับเจ้าหน้าที่ประจำศูนย์ศึกษาการพัฒนาอันเนื่องมาจากพระราชดำริ โครงการส่งเสริมการดำเนินโครงการอันเนื่องมาจากพระราชดำริ ปี พ.ศ. 2569 โดยวิธีเฉพาะเจาะจง</t>
  </si>
  <si>
    <t>จัดซื้อวัสดุฝึกอบรม สำหรับโครงการส่งเสริมการเนินงานโครงการอันเนื่องมาจากพระราชดำริ ปีงบประมาณ พ.ศ. 2569 จัดเวทีแลกเปลี่ยนเรียนรู้การวิเคราห์ความเสี่ยงด้านการเกษตรในด้านต่าง ๆ โดยวิธีเฉพาะเจาะจง</t>
  </si>
  <si>
    <t>บริษัท บุญชัยแก๊ส จำกัด</t>
  </si>
  <si>
    <t>จันทบุรีอาหารสัตว์</t>
  </si>
  <si>
    <t>ห้างหุ้นส่วนจำกัด 789 ศรีธุรกิจการช่าง</t>
  </si>
  <si>
    <t>บริษัท โตโยต้า จันทบุรี จำกัด</t>
  </si>
  <si>
    <t>ร้านน้ำดื่มท๊อปสโตร์</t>
  </si>
  <si>
    <t>วัสดุซ่อมแซม</t>
  </si>
  <si>
    <t>ห้างหุ้นส่วนจำกัด โค้วกิมหยวย</t>
  </si>
  <si>
    <t>บริษัท อาร์ตแฟร์อิงเจ็ท จำกัด</t>
  </si>
  <si>
    <t>บริษัท ปัญจบุตร จำกัด</t>
  </si>
  <si>
    <t>จ้างซ่อมคอมพิวเตอร์</t>
  </si>
  <si>
    <t>จัดซื้อวัสดุแปรรูปสมุนไพร</t>
  </si>
  <si>
    <t>ใบสั่งซื้อ 6/2569 ลว 2 ธ.ค 68</t>
  </si>
  <si>
    <t>จ้างตรวจเช็คและซ่อมบำรุง(เครื่องตัดหญ้า)</t>
  </si>
  <si>
    <t>ห้างหุ้นส่วนจำกัด สักสิทธิ์ อรรคราช ดวงเฮง</t>
  </si>
  <si>
    <t>ห้างหุ้นส่วนจำกัด ช.วิบูลย์หนองคายปิโตรเลียม</t>
  </si>
  <si>
    <t>ห้างหุ้นส่วนจำกัด รวมศิลป์การป้าย</t>
  </si>
  <si>
    <t>จัดซื้อวัสดุการเกษตร (เพื่อใช้โครงการคลินิกเคลื่อนที่)</t>
  </si>
  <si>
    <t>บริษัท มอร์เกท เซ็นเตอร์ จำกัด</t>
  </si>
  <si>
    <t>ห้างหุ้นส่วนจำกัด กรีน คอมพิวกราฟฟิค</t>
  </si>
  <si>
    <t>บริษัท โตโยต้าชุมพร ผู้จำหน่ายโตโยต้า จำกัด</t>
  </si>
  <si>
    <t>ห้างหุ้นส่วนจำกัด อาร์.เอส.ที.สเตชั่น</t>
  </si>
  <si>
    <t>บริษัท โตโยต้าอันดามัน กระบี่ จำกัด</t>
  </si>
  <si>
    <t>ใบสั่งซื้อ 11/69 ลว. 19 ธ.ค. 68</t>
  </si>
  <si>
    <t>จัดซื้อน้ำมัน</t>
  </si>
  <si>
    <t>จัดซื่อแก๊สหุงต้ม สำหรับผลิตหัวเชื้อจุลินทรีย์</t>
  </si>
  <si>
    <t>นายสุพัชไชย วงศ์สถิตย์ (พ.รักษาความปลอดภัย)</t>
  </si>
  <si>
    <t>ห้างหุ้นส่วนจำกัด ที.เอ็ม.ซี.ครุภัณฑ์</t>
  </si>
  <si>
    <t>ห้างหุ้นส่วนจำกัด พีพี ไวนิล โฆษณา</t>
  </si>
  <si>
    <t>ห้างหุ้นส่วนจำกัด พีดี ยางยน</t>
  </si>
  <si>
    <t>ห้างหุ้นส่วนจำกัด เวิร์ลอิงค์เทรดดิ้ง</t>
  </si>
  <si>
    <t>ห้างหุ้นส่วนจำกัด ซันโอเอ</t>
  </si>
  <si>
    <t>ห้างหุ้นส่วนจำกัด พิทักษ์ภัณฑ์สกลนคร</t>
  </si>
  <si>
    <t>ห้างหุ้นส่วนจำกัด ทรัพย์อิ่มอำไภย</t>
  </si>
  <si>
    <t>ห้างหุ้นส่วนจำกัด ชัยชนะเกษตร</t>
  </si>
  <si>
    <t>ห้างหุ้นส่วนจำกัด กมลเครื่องเขียน</t>
  </si>
  <si>
    <t>จ้างเหมาพนักงานเพื่อปฏิบัติงานที่กองพัฒนาเกษตรกร ตำแหน่งพนักงานขับรถยนต์ จำนวน 1 ราย วันที่ 5 ม.ค. - 31 มี.ค.69</t>
  </si>
  <si>
    <t>จ้างเหมาทำป้ายไวนิลในการจัดเวทีสำหรับโครงการศูนย์ศึกษาการพัฒนาอันเนื่องมาจากพระราชดำริ ปีงบประมาณ 2569 จัดเวทีแลกเปลี่ยนเรียนรู้การวิเคราะห์ความเสี่ยงด้านการเกษตรในด้านต่าง ๆ โดยวิธีเฉพาะเจาะจง</t>
  </si>
  <si>
    <t>จัดซื้อน้ำดื่มบรรจุถังประจำเดือนธันวาคม2568</t>
  </si>
  <si>
    <t>ซื้อวัสดุสำนักงานเครื่องจักรกล</t>
  </si>
  <si>
    <t>ใบสั่งซื้อเลขที่ 4/2569 ลว 18 ธ.ค.68</t>
  </si>
  <si>
    <t>ใบสั่งซื้อเลขที่ 5/2569 ลว 18 ธ.ค.68</t>
  </si>
  <si>
    <t>บ.11/2569 ลว 30 ธ.ค. 2568</t>
  </si>
  <si>
    <t>บ.12/2569 ลว 30 ธ.ค. 2568</t>
  </si>
  <si>
    <t>บ.13/2569 ลว 30 ธ.ค. 2568</t>
  </si>
  <si>
    <t>บ.14/2569 ลว 30 ธ.ค. 2568</t>
  </si>
  <si>
    <t>บ.15/2569 ลว 30 ธ.ค. 2568</t>
  </si>
  <si>
    <t>บ.16/2569 ลว 30 ธ.ค. 2568</t>
  </si>
  <si>
    <t>บ.17/2569 ลว 30 ธ.ค. 2568</t>
  </si>
  <si>
    <t>บ.18/2569 ลว 30 ธ.ค. 2568</t>
  </si>
  <si>
    <t>บ.19/2569 ลว 30 ธ.ค. 2568</t>
  </si>
  <si>
    <t>บจ.5/2569 ลว.12 ธ.ค. 2568</t>
  </si>
  <si>
    <t>บซ.3.2569 ลว. 9 ธ.ค. 2568</t>
  </si>
  <si>
    <t>บซ.4.2569 ลว. 12 ธ.ค. 2568</t>
  </si>
  <si>
    <t>บซ.6/2569 ลว. 12 ธ.ค. 2568</t>
  </si>
  <si>
    <t>บซ.7/2569 ลว. 12 ธ.ค. 2568</t>
  </si>
  <si>
    <t>บซ.8/2569 ลว. 23 ธ.ค. 2568</t>
  </si>
  <si>
    <t>บซ.9/2569 ลว. 24 ธ.ค. 2568</t>
  </si>
  <si>
    <t>บจ.10/2569 ลว. 24 ธ.ค. 2568</t>
  </si>
  <si>
    <t>บซ.11/2569 ลว. 24 ธ.ค. 2568</t>
  </si>
  <si>
    <t>บซ.14/2569 ลว. 30 ธ.ค. 2568</t>
  </si>
  <si>
    <t>บซ.15/2569 ลว. 30 ธ.ค. 2568</t>
  </si>
  <si>
    <t>บซ.16/2569 ลว. 30 ธ.ค. 2568</t>
  </si>
  <si>
    <t>จ้างเปลี่ยนยางล้อรถเเทร็กเตอร์ หมายเลขทะเบียน กค 223 ยโสธร</t>
  </si>
  <si>
    <t>นางสาวเกษศริน กาเมือง</t>
  </si>
  <si>
    <t>29/2569 ลว.1 ธ.ค. 2568</t>
  </si>
  <si>
    <t>ซ.7/2569 ลว. 9 ธ.ค. 2568</t>
  </si>
  <si>
    <t>เลขที่ 29/2569 วันที่ 9 ธ.ค.68</t>
  </si>
  <si>
    <t>ห้างหุ้นส่วนจำกัด สยามวิศวกรรม แอนด์ ดีเวลลอปเม้นท์</t>
  </si>
  <si>
    <t>บริษัท พีเอสที 2024 กรุ๊ป จำกัด</t>
  </si>
  <si>
    <t>ห้างหุ้นส่วนจำกัด เอ็มเจ คอนสตรัคชั่น 2023</t>
  </si>
  <si>
    <t>บริษัท บราวน์สโตน คอนสตรัคชั่น จำกัด</t>
  </si>
  <si>
    <t>บริษัท รุ่งสมัยไพศาล จำกัด</t>
  </si>
  <si>
    <t>บริษัท ฟัลเจ็นท์ เทคโนโลยี จำกัด</t>
  </si>
  <si>
    <t>บริษัท ซุปเปอร์คูล อินเตอร์เนชั่นแนล จำกัด</t>
  </si>
  <si>
    <t>ห้างหุ้นส่วนจำกัด สามบี ก่อสร้าง (บีบีบี)</t>
  </si>
  <si>
    <t>ห้างหุ้นส่วนจำกัด ศรีจินตา กรุ๊ป</t>
  </si>
  <si>
    <t xml:space="preserve">บริษัท เอส แอล นานาวัสดุภัณฑ์ จำกัด </t>
  </si>
  <si>
    <t>บริษัท สามารถโซลูชั่น จำกัด</t>
  </si>
  <si>
    <t>จ้างปรับปรุงอาคารสำนักงานส่งเสริมและพัฒนาการ</t>
  </si>
  <si>
    <t xml:space="preserve">เกษตรที่ 6 จังหวัดเชียงใหม่ ตำบลหนองควาย อำเภอหางดง </t>
  </si>
  <si>
    <t>จังหวัดเชียงใหม่</t>
  </si>
  <si>
    <t>เป็นผู้มีคุณสมบัติและข้อเสนอทางเทคนิค</t>
  </si>
  <si>
    <t xml:space="preserve"> ถูกต้องครบถ้วนและเป็นผู้เสนอราคาต่ำสุด</t>
  </si>
  <si>
    <t>ค่าธรรมเนียมจัดเก็บขยะมูลฝอยเดือนธันวาคม 2568</t>
  </si>
  <si>
    <t>อ.บ.ต.ท่าพระ อ.เมือง จ.ขอนแก่น</t>
  </si>
  <si>
    <t>ลว.30 ธ.ค 68</t>
  </si>
  <si>
    <t>บจ.30/2569 ลว.26 ธ.ค.68</t>
  </si>
  <si>
    <t>บจ.31/2569 ลว.26 ธ.ค.68</t>
  </si>
  <si>
    <t>บจ.32/2569 ลว.26 ธ.ค.68</t>
  </si>
  <si>
    <t>บจ.33/2569 ลว.26 ธ.ค.68</t>
  </si>
  <si>
    <t>บจ.34/2569 ลว.26 ธ.ค.68</t>
  </si>
  <si>
    <t>นายรัชชานนท์ แซ่ยั้ง</t>
  </si>
  <si>
    <t>บจ.35/2569 ลว.26 ธ.ค.68</t>
  </si>
  <si>
    <t>บจ.36/2569 ลว.26 ธ.ค.68</t>
  </si>
  <si>
    <t>บจ.37/2569 ลว.26 ธ.ค.68</t>
  </si>
  <si>
    <t>ซื้อวัสดุววิทยาศาสตร์</t>
  </si>
  <si>
    <t>นางจันทมณี โลหะเวช</t>
  </si>
  <si>
    <t>บซ.2/2569 ลว.17 ธ.ค.68</t>
  </si>
  <si>
    <t>จ้างทำป้ายไวนิล และสติ๊กเกอร์ติดขวด</t>
  </si>
  <si>
    <t>ร้านแมวทอง ซอโอ</t>
  </si>
  <si>
    <t>บจ.29/2569 ลว.17 ธ.ค.68</t>
  </si>
  <si>
    <t>ค่าวัสดุโครงการ 3 รายการ</t>
  </si>
  <si>
    <t>ห้างหุ้นส่วนจำกัด ควอลอตี้ซัพพลาย</t>
  </si>
  <si>
    <t>40/2569 ลว 18 ธ.ค.2568</t>
  </si>
  <si>
    <t>ซื้อวัสดุ โครงการ 3 รายการ</t>
  </si>
  <si>
    <t>43/2569 ลว 22 ธ.ค.2568</t>
  </si>
  <si>
    <t>ซื้อวัสดุโครงการ 13 รายการ</t>
  </si>
  <si>
    <t>ห้างหุ้นส่วนจำกัด ภิญโญการเกษตร(มิมิ)</t>
  </si>
  <si>
    <t>44/2569 ลว 22 ธ.ค.2568</t>
  </si>
  <si>
    <t>36/2569 ลว 16 ธ.ค.2568</t>
  </si>
  <si>
    <t>ร้านแสงทอง</t>
  </si>
  <si>
    <t>29/2569 ลว 9 ธ.ค.2568</t>
  </si>
  <si>
    <t>28/2569 ลว 9 ธ.ค.2568</t>
  </si>
  <si>
    <t>ซื้อวัสดุโครงการ 3 รายการ</t>
  </si>
  <si>
    <t>32/2569 ลว 9 ธ.ค.2568</t>
  </si>
  <si>
    <t>จ้างเหมาบริการซ่อมครุภัณฑ์คอมพิวเตอร์ จำนวน 1 เครื่อง</t>
  </si>
  <si>
    <t>บริษัท ดิจิตอล คอร์ปเปอเรตซิสเต็มส์ จำกัด</t>
  </si>
  <si>
    <t>กษ 1015.8/379 ลว. 29 ธ.ค. 68</t>
  </si>
  <si>
    <t>ใบสั่งจ้างเลขที่ 12/2569 ลวท. 26 ธ.ค.68</t>
  </si>
  <si>
    <t>ใบสั่งจ้างเลขที่ 13/2569 ลวท. 26 ธ.ค.68</t>
  </si>
  <si>
    <t>ใบสั่งจ้างเลขที่ 14/2569 ลวท. 26 ธ.ค.68</t>
  </si>
  <si>
    <t>ใบสั่งจ้างเลขที่ 15/2569 ลวท. 26 ธ.ค.68</t>
  </si>
  <si>
    <t>5/2569 ลว 23 ธ.ค.68</t>
  </si>
  <si>
    <t>4/2569 ลว 23 ธ.ค.68</t>
  </si>
  <si>
    <t>6/2569 ลว 23 ธ.ค.68</t>
  </si>
  <si>
    <t>กิมชุนยโสธร</t>
  </si>
  <si>
    <t>บริษัท แม่หมูอ้วน จำกัด</t>
  </si>
  <si>
    <t>6/2569 ลว. 4 ธ.ค. 2568</t>
  </si>
  <si>
    <t>7/2569 ลว. 4 ธ.ค. 2568</t>
  </si>
  <si>
    <t>5/2569 ลว. 3 ธ.ค. 2568</t>
  </si>
  <si>
    <t>บริษัท พรวิทยา เซ็นเตอร์ จำกัด</t>
  </si>
  <si>
    <t>4/2569 ลว. 1 ธ.ค. 2568</t>
  </si>
  <si>
    <t>จัดซื้อวัสดุเชื้อเพลิงและหล่อลื่น เดือนมกราคม 2569</t>
  </si>
  <si>
    <t>กษ 1015.8/380 ลว. 30 ธ.ค. 68</t>
  </si>
  <si>
    <t>ค่าครุภัณฑ์รายการตู้ควบคุมอุณหภูมิ</t>
  </si>
  <si>
    <t>ห้างหุ้นส่วนจำกัด ควอลิตี้ซัพพลาย</t>
  </si>
  <si>
    <t>ค่าครุภัณฑ์รายการเครื่องปั่นเหวี่ยงสารระลายแบบตั้งโต๊ะ</t>
  </si>
  <si>
    <t>บริษัท เอสเอ็นพี ไซติฟิค จำกัด</t>
  </si>
  <si>
    <t>ค่าซ่อมแซมรถยนต์ราชการ กม 7693 สฎ</t>
  </si>
  <si>
    <t>บริษัท มิตซูสุราษฎร์ จำกัด</t>
  </si>
  <si>
    <t>41/2569 ลง 15 ธ.ค.2568</t>
  </si>
  <si>
    <t>ค่าครุภัณฑ์รายการกล้องจุลทรรศน์</t>
  </si>
  <si>
    <t>บริษัท ฮัสโตเซ็นเตอร์(ทนแลนด์) จำกัด</t>
  </si>
  <si>
    <t>27/2569 ลว 9 ธ.ค.2568</t>
  </si>
  <si>
    <t>จ้างทำตรายาง</t>
  </si>
  <si>
    <t>ร้านสระอูปริ้นท์</t>
  </si>
  <si>
    <t>จัดจ้างซ่อมแซมและบำรุงรักษารถยนต์ราชการจำนวน 5 คัน</t>
  </si>
  <si>
    <t>ห้างหุ้นส่วนจำกัด นพรัตน์ยางยนต์เชียงใหม่</t>
  </si>
  <si>
    <t>จัดจ้างซ่อมแซมรถยนต์ราชการจำนวน 1 คัน</t>
  </si>
  <si>
    <t>ร้านตะวันไดนาโม-แอร์</t>
  </si>
  <si>
    <t>จัดจ้างทำสติ๊กเกอร์สำหรับติดชีวภัณฑ์ชนิดพร้อมใช้</t>
  </si>
  <si>
    <t>จัดซื้อวัสดุงานบ้านงานครัว จำนวน 3 รายการ</t>
  </si>
  <si>
    <t>ร้านนิ้มสถาพันธ์</t>
  </si>
  <si>
    <t>จัดซื้อวัสดุสำนักงาน สำหรับใช้ในราชการ จำนวน 2 รายการ</t>
  </si>
  <si>
    <t>ห้างหุ้นส่วนจำกัด เจริญการค้า (2496)</t>
  </si>
  <si>
    <t>จัดซื้อข้าวสารเสาไห้สำหรับผลิตขยายเชื้อจุลินทรีย์พร้อมใช้</t>
  </si>
  <si>
    <t>จัดซื้อวัสดุเชื้อเพลิงและหล่อลื่น เดือนกุมภาพันธ์ 2569</t>
  </si>
  <si>
    <t>ค่าจัดจ้างเหมาพนักงานบริการบุคคล</t>
  </si>
  <si>
    <t>นางสาวปารมี จุลยะโชค</t>
  </si>
  <si>
    <t>จ.สสจ. 15/2569 ลว. 28 ธ.ค. 68</t>
  </si>
  <si>
    <t>นายไตรภพ อักษรใชย</t>
  </si>
  <si>
    <t>จ.สสจ. 16/2569 ลว. 28 ธ.ค. 68</t>
  </si>
  <si>
    <t>1/2569 ลงวันที่  19 ธ.ค. 68</t>
  </si>
  <si>
    <t>ใบเสร็จเลขที่ 004 ลว. 11 ธ.ค. 68</t>
  </si>
  <si>
    <t>ใบเสร็จเลขที่ 015 ลว. 11 ธ.ค. 68</t>
  </si>
  <si>
    <t>ใบเสร็จเลขที่ 011 ลว. 11 ธ.ค. 68</t>
  </si>
  <si>
    <t>ใบเสร็จเลขที่ BRE68012022 ลว. 11 ธ.ค. 68</t>
  </si>
  <si>
    <t>ใบเสร็จเลขที่ BRE68012023 ลว. 11 ธ.ค. 68</t>
  </si>
  <si>
    <t>ใบเสร็จเลขที่ 12/4 ลว. 25 ธ.ค. 68</t>
  </si>
  <si>
    <t>ใบเสร็จเลขที่ 12/1 ลว. 25 ธ.ค. 68</t>
  </si>
  <si>
    <t>ใบเสร็จเลขที่ 12/3 ลว. 25 ธ.ค. 68</t>
  </si>
  <si>
    <t>ใบเสร็จเลขที่ 11/3 ลว. 25 ธ.ค. 68</t>
  </si>
  <si>
    <t>- ลงวันที่ 1  ธันวาคม 2568</t>
  </si>
  <si>
    <t>บซ 05/2569 ลว 8  ธันวาคม 2568</t>
  </si>
  <si>
    <t>20/2569 ลว. 8  ธันวาคม 2568</t>
  </si>
  <si>
    <t>3/2569 ลงวันที่ 11  ธันวาคม 2568</t>
  </si>
  <si>
    <t>4/69 ลงวันที่ 12  ธันวาคม 2568</t>
  </si>
  <si>
    <t>5/69 ลงวันที่ 22  ธันวาคม 2568</t>
  </si>
  <si>
    <t>2/2569 ลงวันที่ 3 ธันวาคม 2568</t>
  </si>
  <si>
    <t>10/2569 ลงวันที่ 23 ธันวาคม 2568</t>
  </si>
  <si>
    <t>11/2569 ลงวันที่ 26 ธันวาคม 2568</t>
  </si>
  <si>
    <t>15/2569 ลงวันที่ 26 ธันวาคม 2568</t>
  </si>
  <si>
    <t>14/2569 ลงวันที่ 26 ธันวาคม 2568</t>
  </si>
  <si>
    <t>5/2569 ลงวันที่ 4 ธันวาคม 2568</t>
  </si>
  <si>
    <t>4/2569 ลงวันที่ 4 ธันวาคม 2568</t>
  </si>
  <si>
    <t>8/2569 ลงวันที่ 12 ธันวาคม 2568</t>
  </si>
  <si>
    <t>9/2569 ลงวันที่  16 ธันวาคม 2568</t>
  </si>
  <si>
    <t>16/2569 ลงวันที่ 26 ธันวาคม 2568</t>
  </si>
  <si>
    <t>7/2569 ลงวันที่ 15 ธันวาคม 2568</t>
  </si>
  <si>
    <t>13/2569 ลงวันที่ 26 ธันวาคม 2568</t>
  </si>
  <si>
    <t>12/2569 ลงวันที่ 26 ธันวาคม 2568</t>
  </si>
  <si>
    <t>6/2569 ลงวันที่ 9 ธันวาคม 2568</t>
  </si>
  <si>
    <t>บริษัท ซี พี เอ็ม ออโต้พาร์ท จำกัด</t>
  </si>
  <si>
    <t>บริษัท ที.แอล.ที. แทรกเตอร์ จำกัด</t>
  </si>
  <si>
    <t>ห้างหุ้นส่วนจำกัด ปิ่นทองแทรคเตอร</t>
  </si>
  <si>
    <t xml:space="preserve">ประกวดราคาซื้อจัดซื้อรถฟาร์มแทรกเตอร์ชนิดขับเคลื่อน </t>
  </si>
  <si>
    <t xml:space="preserve">4 ล้อ ขนาด 85 แรงม้า พร้อมอุปกรณ์ ศูนย์ขยายพันธุ์พืชที่ 2 </t>
  </si>
  <si>
    <t>จังหวัดตรัง ตำบลโคกหล่อ อำเภอเมืองตรัง จังหวัดตรัง</t>
  </si>
  <si>
    <t xml:space="preserve">เป็นผู้มีคุณสมบัติและข้อเสนอทางเทคนิค </t>
  </si>
  <si>
    <t>ถูกต้องครบถ้วนและเป็นผู้เสนอราคาต่ำสุด</t>
  </si>
  <si>
    <t xml:space="preserve">บริษัท ทานิตะ แฟบริเคชั่น จำกัด </t>
  </si>
  <si>
    <t xml:space="preserve">บริษัท นัฐพล 88 กรุ้ปส์ จำกัด </t>
  </si>
  <si>
    <t xml:space="preserve">บริษัท สุริยา.พี.ดับบลิว จำกัด </t>
  </si>
  <si>
    <t xml:space="preserve">บริษัท พาเพลิน จำกัด </t>
  </si>
  <si>
    <t>บริษัท พรพระโสธร เอ็นจิเนียริ่ง จำกัด</t>
  </si>
  <si>
    <t>26/2569 ลว 8 ธ.ค.2568</t>
  </si>
  <si>
    <t>ห้างหุ้นส่วนจำกัดพัฒน์เกษตรยนต์</t>
  </si>
  <si>
    <t>ห้างหุ้นส่วนจำกัด รวมสินชื่นชอบการเกษตร</t>
  </si>
  <si>
    <t>30/2569 ลว 1ธ.ค.2568</t>
  </si>
  <si>
    <t>31/2569 ลว 1ธ.ค.2568</t>
  </si>
  <si>
    <t xml:space="preserve">หนังสือเลขที่ กษ 1025/2099 ลงวันที่ 22 ธันวาคม 2568 </t>
  </si>
  <si>
    <t xml:space="preserve">หนังสือเลขที่ กษ 1025/2126 ลงวันที่ 29 ธันวาคม 2568 </t>
  </si>
  <si>
    <t>นางสาวอันฑิกา มิ่งขวัญ</t>
  </si>
  <si>
    <t>นายธวัชชัย ทองลือ</t>
  </si>
  <si>
    <t>จ.6/2568 ลว. 8 ธ.ค. 2568</t>
  </si>
  <si>
    <t>จัดซื้อต้นพันธุ์กาแฟโรบัสต้า เพื่อใช้ในโครงการผลิตและขยายพืชพันธุ์ดีเพื่อเพิ่มประสิทธิภาพการผลิตและยกระดับความมั่นคงด้านอาหาร ปีงบประมาณ พ.ศ.2569</t>
  </si>
  <si>
    <t>ร้านสวนนิลเขียว</t>
  </si>
  <si>
    <t>หนังสือเลขที่กษ 1025/1983 ลงวันที่ 1 ธันวาคม 2568</t>
  </si>
  <si>
    <t>ใบสั่งจ้าง เลขที่ 17/2569 ลว 4 ธค 68</t>
  </si>
  <si>
    <t>ใบสั่งจ้าง เลขที่ 18/2569 ลว 4 ธค 68</t>
  </si>
  <si>
    <t>กษ 1015.3/922 ลว 4 ธค 68</t>
  </si>
  <si>
    <t>กษ 1015.3/955 ลว 23 ธค 68</t>
  </si>
  <si>
    <t>กษ 1015.3/957 ลว 23 ธค 68</t>
  </si>
  <si>
    <t>กษ 1015.3/962 ลว 23 ธค 68</t>
  </si>
  <si>
    <t>กษ 1015.3/986 ลว 30 ธค 68</t>
  </si>
  <si>
    <t>กษ 1015.3/992 ลว 30 ธค 68</t>
  </si>
  <si>
    <t>ใบสั่งจ้าง เลขที่ 19/2569 ลว 24 ธค 68</t>
  </si>
  <si>
    <t>ใบสั่งจ้าง เลขที่ 20/2569 ลว 30 ธค 68</t>
  </si>
  <si>
    <t>ซ.สพท.03/2569 ลว 19 ธ.ค.68</t>
  </si>
  <si>
    <t xml:space="preserve">จ.สพท.09/2569 ลว 29 ธ.ค.68
</t>
  </si>
  <si>
    <t>กพก.จ.4/2569 ลว. 30 ธ.ค. 68</t>
  </si>
  <si>
    <t>กพก.ช.2/2569 ลว. 30 ธ.ค. 68</t>
  </si>
  <si>
    <t>DS256812/00126 ลว 9 ธ.ค.68</t>
  </si>
  <si>
    <t>10/2569 ลว 23 ธ.ค.68</t>
  </si>
  <si>
    <t>2/2569 ลว. 1 ธ.ค. 68</t>
  </si>
  <si>
    <t>3/2569 ลว. 1 ธ.ค. 68</t>
  </si>
  <si>
    <t>4/2569 ลว. 9 ธ.ค. 68</t>
  </si>
  <si>
    <t>5/2569 ลว. 17 ธ.ค. 68</t>
  </si>
  <si>
    <t>6/2569 ลว. 24 ธ.ค. 68</t>
  </si>
  <si>
    <t>7/2569 ลว. 30 ธ.ค. 68</t>
  </si>
  <si>
    <t xml:space="preserve">บส.2/2569 (สนง.พท.2) ลว 15 ธ.ค. 68 </t>
  </si>
  <si>
    <t xml:space="preserve">บส.3/2569 (สนง.พท.2) ลว 19 ธ.ค. 68 </t>
  </si>
  <si>
    <t xml:space="preserve">บส 4/2569 (สนง.พท.2) ลว 19 ธ.ค. 68 </t>
  </si>
  <si>
    <t xml:space="preserve">3/2569 (สนง.พท.4) ลว 19 ธ.ค. 68 </t>
  </si>
  <si>
    <t xml:space="preserve">บส 4/2569 (สนง.พท.4) ลว 18 ธ.ค. 68 </t>
  </si>
  <si>
    <t xml:space="preserve">บส 2/2569 (สพท.3) ลว 1 ธ.ค. 68 </t>
  </si>
  <si>
    <t xml:space="preserve">บส 3/2569 (สพท.3) ลว 3 ธ.ค. 68 </t>
  </si>
  <si>
    <t xml:space="preserve">บส 4/2569 (สพท.3) ลว 15 ธ.ค. 68 </t>
  </si>
  <si>
    <t xml:space="preserve">บส 5/2569 (สพท.3) ลว 22 ธ.ค. 68 </t>
  </si>
  <si>
    <t>ใบสั่งซื้อ เลขที่ บส.13/2569 ลว 18 ธ.ค. 68</t>
  </si>
  <si>
    <t>บซ 06/2569 ลว 26 ธ.ค. 2568</t>
  </si>
  <si>
    <t>จ16/2569 ลว 1 ธ ค 2568</t>
  </si>
  <si>
    <t>จ17/2569 ลว 1 ธ ค 2568</t>
  </si>
  <si>
    <t>45/2569 25 ธ.ค.2568</t>
  </si>
  <si>
    <t>ใบสั่งจ้างเลขที่ จ018/2569 ลว.13 ธันวาคม 2568</t>
  </si>
  <si>
    <t>ใบสั่งจ้างเลขที่ จ019/2569 ลว.25 ธันวาคม 2568</t>
  </si>
  <si>
    <t>ใบสั่งจ้างเลขที่ จ020/2569 ลว.25 ธันวาคม 2568</t>
  </si>
  <si>
    <t>ใบสั่งจ้างเลขที่ จ021/2569 ลว.25 ธันวาคม 2568</t>
  </si>
  <si>
    <t>ใบสั่งซื้อเลขที่ ซ024/2569 ลว.13 ธันวาคม 2568</t>
  </si>
  <si>
    <t>ใบสั่งซื้อเลขที่ ซ025/2569 ลว.13 ธันวาคม 2568</t>
  </si>
  <si>
    <t>ใบสั่งซื้อเลขที่ ซ026/2569 ลว.25 ธันวาคม 2568</t>
  </si>
  <si>
    <t>กอปจ24/2569 วันที่12ธ.ค.68</t>
  </si>
  <si>
    <t>บิลเงินสด เล่มที่ 6 เลขที่ 9 ลว.11ธ.ค.68</t>
  </si>
  <si>
    <t>ใบเสร็จเลขที่ RCFBB68/512 ลว. 8ธ.ค.68</t>
  </si>
  <si>
    <t>จัดซื้อวัสดุสำนักงาน เพื่อใช้ในการจัดอบรมถ่ายทอดความรู้
และทักษะการเป็นผู้ประกอบการเบื้อต้นให้กลุ่มยุวเกษตรในระดับอุดมศึกษาฯ</t>
  </si>
  <si>
    <t>จัดซื้อวัสดุสำนักงาน เพื่อใช้ในการดำเนินการจัดประชุมคณะกรรมการเครือข่าย ศพก.และแปลงใหญ่ ระดับกรุงเทพมหานครครั้งที่ 1/2569 โครงการศูนย์เรียนรู้การเพิ่มประสิทธิภาพการผลิตสินค้าเกษตร</t>
  </si>
  <si>
    <t>ใบสั่งซื้อ เลขที่ บส.9/2569 ลว 12 ธ.ค..68</t>
  </si>
  <si>
    <t>ใบสั่งซื้อ เลขที่ บส.8/2569 ลว 12 ธ.ค..68</t>
  </si>
  <si>
    <t>14/2569 ลว. 1 ธ.ค. 2568</t>
  </si>
  <si>
    <t>15/2569 ลว. 3 ธ.ค. 2568</t>
  </si>
  <si>
    <t>16/2569 ลว. 12 ธ.ค. 2568</t>
  </si>
  <si>
    <t>17/2569 ลว. 19 ธ.ค. 2568</t>
  </si>
  <si>
    <t>18/2569 ลว. 19 ธ.ค. 2568</t>
  </si>
  <si>
    <t>19/2569 ลว. 22 ธ.ค. 2568</t>
  </si>
  <si>
    <t>20/2569 ลว. 24 ธ.ค. 2568</t>
  </si>
  <si>
    <t>21/2569 ลว. 24 ธ.ค. 2568</t>
  </si>
  <si>
    <t>22/2569 ลว. 26 ธ.ค. 2568</t>
  </si>
  <si>
    <t>23/2569 ลว. 26 ธ.ค. 2568</t>
  </si>
  <si>
    <t>24/2569 ลว. 26 ธ.ค. 2568</t>
  </si>
  <si>
    <t>25/2569 ลว. 26 ธ.ค. 2568</t>
  </si>
  <si>
    <t>26/2569 ลว. 26 ธ.ค. 2568</t>
  </si>
  <si>
    <t>27/2569 ลว. 26 ธ.ค. 2568</t>
  </si>
  <si>
    <t>28/2569 ลว. 26 ธ.ค. 2568</t>
  </si>
  <si>
    <t>29/2569 ลว. 26 ธ.ค. 2568</t>
  </si>
  <si>
    <t>30/2569 ลว. 26 ธ.ค. 2568</t>
  </si>
  <si>
    <t>31/2569 ลว. 26 ธ.ค. 2568</t>
  </si>
  <si>
    <t>จัดซื้อวัสดุการเกษตร เพื่อใช้ในโครงการคลินิคเกษตรเคลื่อนที่ฯ ประจำปีงบประมาณ พ.ศ.2569 ไตรมาสที่ 1 เพิ่มเติม 
จำนวน 4 รายการ</t>
  </si>
  <si>
    <t>จัดซื้อวัสดุงานบ้านงานครัว เพื่อใช้ในโครงการคลินิคเกษตรเคลื่อนที่ฯประจำปีงบประมาณ พ.ศ.2569 ไตรมาสที่ 1 เพิ่มเติม 
จำนวน 19 รายการ</t>
  </si>
  <si>
    <t>007/2569 ลว. 2 ธ.ค. 2568</t>
  </si>
  <si>
    <t>008/2569 ลว. 2 ธ.ค. 2568</t>
  </si>
  <si>
    <t>009/2569 ลว. 2 ธ.ค. 2568</t>
  </si>
  <si>
    <t>010/2569 ลว. 2 ธ.ค. 2568</t>
  </si>
  <si>
    <t>011/2569 ลว. 3 ธ.ค. 2568</t>
  </si>
  <si>
    <t>012/2569 ลว. 3 ธ.ค. 2568</t>
  </si>
  <si>
    <t>013/2569 ลว. 3 ธ.ค. 2568</t>
  </si>
  <si>
    <t>014/2569 ลว. 3 ธ.ค. 2568</t>
  </si>
  <si>
    <t>จ003/2569 ลว. 9 ธ.ค. 2568</t>
  </si>
  <si>
    <t>จ004/2569 ลว. 9 ธ.ค. 2568</t>
  </si>
  <si>
    <t>จ005/2569 ลว. 9 ธ.ค. 2568</t>
  </si>
  <si>
    <t>015/2569 ลว. 3 ธ.ค. 2568</t>
  </si>
  <si>
    <t>016/2569 ลว. 12 ธ.ค. 2568</t>
  </si>
  <si>
    <t>017/2569 ลว. 12 ธ.ค. 2568</t>
  </si>
  <si>
    <t>018/2569 ลว. 12 ธ.ค. 2568</t>
  </si>
  <si>
    <t>019/2569 ลว. 22 ธ.ค. 2568</t>
  </si>
  <si>
    <t>จ้างเหมาบริการพนักงานรักษาความสะอาด มกราคม 2569 – มีนาคม 2569</t>
  </si>
  <si>
    <t>ซื้อวัสดุโครงการส่งความสุขปีใหม่ มอบให้เกษตรกร กระทรวงเกษตรและสหกรณ์ ประจำปี พ.ศ. 2569 จำนวน 10 รายการ</t>
  </si>
  <si>
    <t>จ้างทำป้าย</t>
  </si>
  <si>
    <t>จ้างถ่ายเอกสาร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</si>
</sst>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164" fontId="9" fillId="0" borderId="1" xfId="1" applyFont="1" applyFill="1" applyBorder="1" applyAlignment="1">
      <alignment horizontal="right" vertical="top"/>
    </xf>
    <xf numFmtId="164" fontId="9" fillId="0" borderId="3" xfId="1" applyFont="1" applyFill="1" applyBorder="1" applyAlignment="1">
      <alignment horizontal="right" vertical="top"/>
    </xf>
    <xf numFmtId="0" fontId="9" fillId="0" borderId="1" xfId="0" applyFont="1" applyBorder="1" applyAlignment="1">
      <alignment horizontal="center" vertical="top"/>
    </xf>
    <xf numFmtId="49" fontId="8" fillId="0" borderId="19" xfId="0" applyNumberFormat="1" applyFont="1" applyBorder="1" applyAlignment="1">
      <alignment horizontal="center" vertical="top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9" fillId="0" borderId="13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0" fontId="9" fillId="0" borderId="0" xfId="0" applyFont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11" xfId="0" applyFont="1" applyBorder="1" applyAlignment="1">
      <alignment horizontal="center" vertical="top"/>
    </xf>
    <xf numFmtId="0" fontId="9" fillId="0" borderId="0" xfId="0" applyFont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9" fillId="0" borderId="2" xfId="0" applyFont="1" applyBorder="1" applyAlignment="1">
      <alignment horizontal="left" vertical="top" wrapText="1"/>
    </xf>
    <xf numFmtId="164" fontId="9" fillId="0" borderId="2" xfId="1" applyFont="1" applyFill="1" applyBorder="1" applyAlignment="1">
      <alignment horizontal="right" vertical="top"/>
    </xf>
    <xf numFmtId="0" fontId="9" fillId="0" borderId="5" xfId="0" applyFont="1" applyBorder="1" applyAlignment="1">
      <alignment horizontal="left" vertical="top"/>
    </xf>
    <xf numFmtId="164" fontId="9" fillId="0" borderId="13" xfId="1" applyFont="1" applyFill="1" applyBorder="1" applyAlignment="1">
      <alignment horizontal="right" vertical="top"/>
    </xf>
    <xf numFmtId="0" fontId="9" fillId="0" borderId="2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top"/>
    </xf>
    <xf numFmtId="0" fontId="9" fillId="0" borderId="9" xfId="0" applyFont="1" applyBorder="1" applyAlignment="1">
      <alignment horizontal="left" vertical="top" shrinkToFit="1"/>
    </xf>
    <xf numFmtId="164" fontId="9" fillId="0" borderId="9" xfId="1" applyFont="1" applyFill="1" applyBorder="1" applyAlignment="1">
      <alignment horizontal="right" vertical="top"/>
    </xf>
    <xf numFmtId="0" fontId="9" fillId="0" borderId="22" xfId="0" applyFont="1" applyBorder="1" applyAlignment="1">
      <alignment horizontal="left" vertical="top"/>
    </xf>
    <xf numFmtId="164" fontId="9" fillId="0" borderId="10" xfId="1" applyFont="1" applyFill="1" applyBorder="1" applyAlignment="1">
      <alignment horizontal="right" vertical="top"/>
    </xf>
    <xf numFmtId="49" fontId="9" fillId="0" borderId="9" xfId="0" applyNumberFormat="1" applyFont="1" applyBorder="1" applyAlignment="1">
      <alignment horizontal="center" vertical="top" wrapText="1"/>
    </xf>
    <xf numFmtId="0" fontId="9" fillId="0" borderId="9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center" vertical="top"/>
    </xf>
    <xf numFmtId="0" fontId="9" fillId="0" borderId="8" xfId="0" applyFont="1" applyBorder="1" applyAlignment="1">
      <alignment horizontal="left" vertical="top" wrapText="1"/>
    </xf>
    <xf numFmtId="164" fontId="9" fillId="0" borderId="8" xfId="1" applyFont="1" applyFill="1" applyBorder="1" applyAlignment="1">
      <alignment horizontal="right" vertical="top"/>
    </xf>
    <xf numFmtId="0" fontId="9" fillId="0" borderId="7" xfId="0" applyFont="1" applyBorder="1" applyAlignment="1">
      <alignment horizontal="left" vertical="top"/>
    </xf>
    <xf numFmtId="164" fontId="9" fillId="0" borderId="12" xfId="1" applyFont="1" applyFill="1" applyBorder="1" applyAlignment="1">
      <alignment horizontal="right" vertical="top"/>
    </xf>
    <xf numFmtId="49" fontId="9" fillId="0" borderId="8" xfId="0" applyNumberFormat="1" applyFont="1" applyBorder="1" applyAlignment="1">
      <alignment horizontal="center" vertical="top" wrapText="1"/>
    </xf>
    <xf numFmtId="0" fontId="9" fillId="0" borderId="8" xfId="0" applyFont="1" applyBorder="1" applyAlignment="1">
      <alignment horizontal="left" vertical="top"/>
    </xf>
    <xf numFmtId="0" fontId="9" fillId="0" borderId="20" xfId="0" applyFont="1" applyBorder="1" applyAlignment="1">
      <alignment horizontal="left" vertical="top"/>
    </xf>
    <xf numFmtId="49" fontId="9" fillId="0" borderId="1" xfId="0" applyNumberFormat="1" applyFont="1" applyBorder="1" applyAlignment="1">
      <alignment vertical="top" wrapText="1"/>
    </xf>
    <xf numFmtId="0" fontId="9" fillId="0" borderId="2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164" fontId="9" fillId="0" borderId="1" xfId="1" applyFont="1" applyFill="1" applyBorder="1" applyAlignment="1">
      <alignment vertical="top"/>
    </xf>
    <xf numFmtId="164" fontId="9" fillId="0" borderId="3" xfId="1" applyFont="1" applyFill="1" applyBorder="1" applyAlignment="1">
      <alignment vertical="top"/>
    </xf>
    <xf numFmtId="4" fontId="9" fillId="0" borderId="1" xfId="0" applyNumberFormat="1" applyFont="1" applyBorder="1" applyAlignment="1">
      <alignment vertical="top"/>
    </xf>
    <xf numFmtId="0" fontId="9" fillId="0" borderId="1" xfId="0" applyFont="1" applyBorder="1" applyAlignment="1">
      <alignment vertical="top" shrinkToFit="1"/>
    </xf>
    <xf numFmtId="0" fontId="9" fillId="0" borderId="20" xfId="0" applyFont="1" applyBorder="1" applyAlignment="1">
      <alignment horizontal="center" vertical="top"/>
    </xf>
    <xf numFmtId="0" fontId="9" fillId="0" borderId="1" xfId="0" applyFont="1" applyBorder="1" applyAlignment="1">
      <alignment wrapText="1"/>
    </xf>
    <xf numFmtId="49" fontId="9" fillId="0" borderId="8" xfId="0" applyNumberFormat="1" applyFont="1" applyBorder="1" applyAlignment="1">
      <alignment vertical="top"/>
    </xf>
    <xf numFmtId="49" fontId="9" fillId="0" borderId="1" xfId="0" applyNumberFormat="1" applyFont="1" applyBorder="1" applyAlignment="1">
      <alignment vertical="top"/>
    </xf>
    <xf numFmtId="0" fontId="9" fillId="0" borderId="1" xfId="0" applyFont="1" applyBorder="1"/>
    <xf numFmtId="0" fontId="9" fillId="0" borderId="1" xfId="0" applyFont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0" xfId="0" applyFont="1" applyAlignment="1">
      <alignment vertical="top" shrinkToFit="1"/>
    </xf>
    <xf numFmtId="0" fontId="9" fillId="0" borderId="9" xfId="0" applyFont="1" applyBorder="1" applyAlignment="1">
      <alignment horizontal="center" vertical="top" wrapText="1"/>
    </xf>
    <xf numFmtId="49" fontId="9" fillId="0" borderId="10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4" xfId="0" applyFont="1" applyBorder="1" applyAlignment="1">
      <alignment vertical="top"/>
    </xf>
    <xf numFmtId="49" fontId="9" fillId="0" borderId="12" xfId="0" applyNumberFormat="1" applyFont="1" applyBorder="1" applyAlignment="1">
      <alignment horizontal="center" vertical="top" wrapText="1"/>
    </xf>
    <xf numFmtId="164" fontId="9" fillId="0" borderId="0" xfId="1" applyFont="1" applyFill="1" applyAlignment="1">
      <alignment vertical="top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164" fontId="9" fillId="0" borderId="0" xfId="1" applyFont="1" applyFill="1" applyAlignment="1">
      <alignment horizontal="centerContinuous" vertical="top"/>
    </xf>
    <xf numFmtId="0" fontId="8" fillId="0" borderId="14" xfId="0" applyFont="1" applyBorder="1" applyAlignment="1">
      <alignment horizontal="center" vertical="top"/>
    </xf>
    <xf numFmtId="0" fontId="8" fillId="0" borderId="14" xfId="0" applyFont="1" applyBorder="1" applyAlignment="1">
      <alignment horizontal="center" vertical="top" shrinkToFit="1"/>
    </xf>
    <xf numFmtId="164" fontId="8" fillId="0" borderId="14" xfId="1" applyFont="1" applyFill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49" fontId="8" fillId="0" borderId="14" xfId="0" applyNumberFormat="1" applyFont="1" applyBorder="1" applyAlignment="1">
      <alignment horizontal="center" vertical="top" shrinkToFit="1"/>
    </xf>
    <xf numFmtId="0" fontId="8" fillId="0" borderId="15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 shrinkToFit="1"/>
    </xf>
    <xf numFmtId="164" fontId="8" fillId="0" borderId="15" xfId="1" applyFont="1" applyFill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49" fontId="8" fillId="0" borderId="15" xfId="0" applyNumberFormat="1" applyFont="1" applyBorder="1" applyAlignment="1">
      <alignment horizontal="center" vertical="top" shrinkToFit="1"/>
    </xf>
    <xf numFmtId="49" fontId="8" fillId="0" borderId="14" xfId="0" applyNumberFormat="1" applyFont="1" applyBorder="1" applyAlignment="1">
      <alignment horizontal="center" vertical="top"/>
    </xf>
    <xf numFmtId="49" fontId="8" fillId="0" borderId="26" xfId="0" applyNumberFormat="1" applyFont="1" applyBorder="1" applyAlignment="1">
      <alignment horizontal="center" vertical="top"/>
    </xf>
    <xf numFmtId="49" fontId="8" fillId="0" borderId="21" xfId="0" applyNumberFormat="1" applyFont="1" applyBorder="1" applyAlignment="1">
      <alignment horizontal="centerContinuous" vertical="top"/>
    </xf>
    <xf numFmtId="164" fontId="9" fillId="0" borderId="0" xfId="1" applyFont="1" applyFill="1" applyBorder="1" applyAlignment="1">
      <alignment horizontal="centerContinuous" vertical="top"/>
    </xf>
    <xf numFmtId="49" fontId="8" fillId="0" borderId="20" xfId="0" applyNumberFormat="1" applyFont="1" applyBorder="1" applyAlignment="1">
      <alignment horizontal="centerContinuous" vertical="top"/>
    </xf>
    <xf numFmtId="164" fontId="9" fillId="0" borderId="3" xfId="1" applyFont="1" applyFill="1" applyBorder="1" applyAlignment="1">
      <alignment horizontal="centerContinuous" vertical="top"/>
    </xf>
    <xf numFmtId="0" fontId="6" fillId="0" borderId="1" xfId="0" applyFont="1" applyBorder="1" applyAlignment="1">
      <alignment vertical="top" wrapText="1"/>
    </xf>
    <xf numFmtId="0" fontId="9" fillId="0" borderId="20" xfId="0" applyFont="1" applyBorder="1" applyAlignment="1">
      <alignment horizontal="left" vertical="top" shrinkToFit="1"/>
    </xf>
    <xf numFmtId="4" fontId="9" fillId="0" borderId="1" xfId="0" applyNumberFormat="1" applyFont="1" applyBorder="1" applyAlignment="1">
      <alignment horizontal="center" vertical="top"/>
    </xf>
    <xf numFmtId="4" fontId="9" fillId="0" borderId="20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shrinkToFit="1"/>
    </xf>
    <xf numFmtId="164" fontId="9" fillId="0" borderId="1" xfId="1" applyFont="1" applyFill="1" applyBorder="1" applyAlignment="1">
      <alignment horizontal="right" vertical="top" wrapText="1"/>
    </xf>
    <xf numFmtId="164" fontId="9" fillId="0" borderId="3" xfId="1" applyFont="1" applyFill="1" applyBorder="1" applyAlignment="1">
      <alignment horizontal="right" vertical="top" wrapText="1"/>
    </xf>
    <xf numFmtId="3" fontId="9" fillId="0" borderId="20" xfId="0" applyNumberFormat="1" applyFont="1" applyBorder="1" applyAlignment="1">
      <alignment horizontal="left" vertical="top"/>
    </xf>
    <xf numFmtId="0" fontId="9" fillId="0" borderId="0" xfId="0" applyFont="1" applyAlignment="1">
      <alignment horizontal="left" vertical="top" shrinkToFit="1"/>
    </xf>
    <xf numFmtId="0" fontId="9" fillId="0" borderId="11" xfId="0" applyFont="1" applyBorder="1" applyAlignment="1">
      <alignment horizontal="left" vertical="top"/>
    </xf>
    <xf numFmtId="164" fontId="9" fillId="0" borderId="6" xfId="1" applyFont="1" applyFill="1" applyBorder="1" applyAlignment="1">
      <alignment vertical="top"/>
    </xf>
    <xf numFmtId="0" fontId="9" fillId="0" borderId="0" xfId="0" applyFont="1" applyAlignment="1">
      <alignment horizontal="left" vertical="top"/>
    </xf>
    <xf numFmtId="4" fontId="9" fillId="0" borderId="0" xfId="0" applyNumberFormat="1" applyFont="1" applyAlignment="1">
      <alignment vertical="top"/>
    </xf>
    <xf numFmtId="0" fontId="9" fillId="0" borderId="4" xfId="0" applyFont="1" applyBorder="1" applyAlignment="1">
      <alignment horizontal="left" vertical="top"/>
    </xf>
    <xf numFmtId="4" fontId="9" fillId="0" borderId="4" xfId="0" applyNumberFormat="1" applyFont="1" applyBorder="1" applyAlignment="1">
      <alignment vertical="top"/>
    </xf>
    <xf numFmtId="3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vertical="top" shrinkToFit="1"/>
    </xf>
    <xf numFmtId="4" fontId="9" fillId="0" borderId="0" xfId="0" applyNumberFormat="1" applyFont="1" applyAlignment="1">
      <alignment horizontal="left" vertical="top"/>
    </xf>
    <xf numFmtId="0" fontId="9" fillId="0" borderId="2" xfId="0" applyFont="1" applyBorder="1" applyAlignment="1">
      <alignment vertical="top" wrapText="1"/>
    </xf>
    <xf numFmtId="164" fontId="9" fillId="0" borderId="2" xfId="1" applyFont="1" applyFill="1" applyBorder="1" applyAlignment="1">
      <alignment vertical="top"/>
    </xf>
    <xf numFmtId="0" fontId="9" fillId="0" borderId="12" xfId="0" applyFont="1" applyBorder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3" xfId="0" applyFont="1" applyBorder="1" applyAlignment="1">
      <alignment vertical="top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4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3" fontId="9" fillId="0" borderId="1" xfId="0" applyNumberFormat="1" applyFont="1" applyBorder="1" applyAlignment="1">
      <alignment horizontal="left" vertical="top" wrapText="1"/>
    </xf>
    <xf numFmtId="3" fontId="9" fillId="0" borderId="1" xfId="0" applyNumberFormat="1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shrinkToFit="1"/>
    </xf>
    <xf numFmtId="4" fontId="9" fillId="0" borderId="1" xfId="0" applyNumberFormat="1" applyFont="1" applyBorder="1" applyAlignment="1">
      <alignment horizontal="left" vertical="top"/>
    </xf>
    <xf numFmtId="164" fontId="9" fillId="0" borderId="20" xfId="1" applyFont="1" applyFill="1" applyBorder="1" applyAlignment="1">
      <alignment horizontal="left" vertical="top"/>
    </xf>
    <xf numFmtId="0" fontId="9" fillId="0" borderId="20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164" fontId="9" fillId="0" borderId="2" xfId="1" applyFont="1" applyFill="1" applyBorder="1" applyAlignment="1">
      <alignment horizontal="right" vertical="top" wrapText="1"/>
    </xf>
    <xf numFmtId="0" fontId="9" fillId="0" borderId="5" xfId="0" applyFont="1" applyBorder="1" applyAlignment="1">
      <alignment horizontal="left" vertical="top" wrapText="1"/>
    </xf>
    <xf numFmtId="164" fontId="9" fillId="0" borderId="13" xfId="1" applyFont="1" applyFill="1" applyBorder="1" applyAlignment="1">
      <alignment horizontal="right" vertical="top" wrapText="1"/>
    </xf>
    <xf numFmtId="0" fontId="9" fillId="0" borderId="25" xfId="0" applyFont="1" applyBorder="1" applyAlignment="1">
      <alignment horizontal="center" vertical="top" wrapText="1"/>
    </xf>
    <xf numFmtId="164" fontId="9" fillId="0" borderId="10" xfId="1" applyFont="1" applyFill="1" applyBorder="1" applyAlignment="1">
      <alignment vertical="top"/>
    </xf>
    <xf numFmtId="0" fontId="9" fillId="0" borderId="6" xfId="0" applyFont="1" applyBorder="1" applyAlignment="1">
      <alignment horizontal="left" vertical="top"/>
    </xf>
    <xf numFmtId="0" fontId="9" fillId="0" borderId="10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left" vertical="top" wrapText="1"/>
    </xf>
    <xf numFmtId="49" fontId="9" fillId="0" borderId="20" xfId="0" applyNumberFormat="1" applyFont="1" applyBorder="1" applyAlignment="1">
      <alignment horizontal="left" vertical="top"/>
    </xf>
    <xf numFmtId="164" fontId="9" fillId="0" borderId="0" xfId="1" applyFont="1" applyFill="1" applyAlignment="1">
      <alignment horizontal="right" vertical="top"/>
    </xf>
    <xf numFmtId="0" fontId="9" fillId="0" borderId="3" xfId="0" applyFont="1" applyBorder="1" applyAlignment="1">
      <alignment horizontal="left" vertical="top"/>
    </xf>
    <xf numFmtId="49" fontId="9" fillId="0" borderId="13" xfId="0" applyNumberFormat="1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164" fontId="9" fillId="0" borderId="12" xfId="1" applyFont="1" applyFill="1" applyBorder="1" applyAlignment="1">
      <alignment horizontal="right" vertical="top" wrapText="1"/>
    </xf>
    <xf numFmtId="4" fontId="8" fillId="0" borderId="17" xfId="0" applyNumberFormat="1" applyFont="1" applyBorder="1" applyAlignment="1">
      <alignment horizontal="center" vertical="top"/>
    </xf>
    <xf numFmtId="4" fontId="8" fillId="0" borderId="23" xfId="0" applyNumberFormat="1" applyFont="1" applyBorder="1" applyAlignment="1">
      <alignment horizontal="center" vertical="top"/>
    </xf>
    <xf numFmtId="4" fontId="8" fillId="0" borderId="18" xfId="0" applyNumberFormat="1" applyFont="1" applyBorder="1" applyAlignment="1">
      <alignment horizontal="center" vertical="top"/>
    </xf>
    <xf numFmtId="4" fontId="8" fillId="0" borderId="24" xfId="0" applyNumberFormat="1" applyFont="1" applyBorder="1" applyAlignment="1">
      <alignment horizontal="center" vertical="top"/>
    </xf>
    <xf numFmtId="4" fontId="8" fillId="0" borderId="5" xfId="0" applyNumberFormat="1" applyFont="1" applyBorder="1" applyAlignment="1">
      <alignment horizontal="center" vertical="top"/>
    </xf>
    <xf numFmtId="4" fontId="8" fillId="0" borderId="13" xfId="0" applyNumberFormat="1" applyFont="1" applyBorder="1" applyAlignment="1">
      <alignment horizontal="center" vertical="top"/>
    </xf>
    <xf numFmtId="4" fontId="8" fillId="0" borderId="7" xfId="0" applyNumberFormat="1" applyFont="1" applyBorder="1" applyAlignment="1">
      <alignment horizontal="center" vertical="top"/>
    </xf>
    <xf numFmtId="4" fontId="8" fillId="0" borderId="12" xfId="0" applyNumberFormat="1" applyFont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164" fontId="9" fillId="0" borderId="0" xfId="1" applyFont="1" applyFill="1" applyBorder="1" applyAlignment="1">
      <alignment vertical="top"/>
    </xf>
  </cellXfs>
  <cellStyles count="2">
    <cellStyle name="จุลภาค" xfId="1" builtinId="3"/>
    <cellStyle name="ปกติ" xfId="0" builtinId="0"/>
  </cellStyles>
  <dxfs count="42"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  <border outline="0">
        <left style="thin">
          <color rgb="FF000000"/>
        </left>
      </border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  <border outline="0">
        <left style="thin">
          <color rgb="FF000000"/>
        </left>
      </border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8" defaultTableStyle="TableStyleMedium2" defaultPivotStyle="PivotStyleLight16">
    <tableStyle name="ต.ค.68-style" pivot="0" count="2" xr9:uid="{00000000-0011-0000-FFFF-FFFF00000000}">
      <tableStyleElement type="firstRowStripe" dxfId="41"/>
      <tableStyleElement type="secondRowStripe" dxfId="40"/>
    </tableStyle>
    <tableStyle name="ต.ค.68-style 2" pivot="0" count="2" xr9:uid="{00000000-0011-0000-FFFF-FFFF01000000}">
      <tableStyleElement type="firstRowStripe" dxfId="39"/>
      <tableStyleElement type="secondRowStripe" dxfId="38"/>
    </tableStyle>
    <tableStyle name="ต.ค.68-style 3" pivot="0" count="2" xr9:uid="{00000000-0011-0000-FFFF-FFFF02000000}">
      <tableStyleElement type="firstRowStripe" dxfId="37"/>
      <tableStyleElement type="secondRowStripe" dxfId="36"/>
    </tableStyle>
    <tableStyle name="ต.ค.68-style 4" pivot="0" count="2" xr9:uid="{00000000-0011-0000-FFFF-FFFF03000000}">
      <tableStyleElement type="firstRowStripe" dxfId="35"/>
      <tableStyleElement type="secondRowStripe" dxfId="34"/>
    </tableStyle>
    <tableStyle name="ต.ค.68-style 5" pivot="0" count="2" xr9:uid="{00000000-0011-0000-FFFF-FFFF04000000}">
      <tableStyleElement type="firstRowStripe" dxfId="33"/>
      <tableStyleElement type="secondRowStripe" dxfId="32"/>
    </tableStyle>
    <tableStyle name="ธ.ค.68-style" pivot="0" count="2" xr9:uid="{00000000-0011-0000-FFFF-FFFF05000000}">
      <tableStyleElement type="firstRowStripe" dxfId="31"/>
      <tableStyleElement type="secondRowStripe" dxfId="30"/>
    </tableStyle>
    <tableStyle name="ธ.ค.68-style 5" pivot="0" count="2" xr9:uid="{00000000-0011-0000-FFFF-FFFF06000000}">
      <tableStyleElement type="firstRowStripe" dxfId="29"/>
      <tableStyleElement type="secondRowStripe" dxfId="28"/>
    </tableStyle>
    <tableStyle name="พ.ย.68-style" pivot="0" count="2" xr9:uid="{00000000-0011-0000-FFFF-FFFF07000000}">
      <tableStyleElement type="firstRowStripe" dxfId="27"/>
      <tableStyleElement type="secondRowStripe" dxfId="2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7462" displayName="Table_7462" ref="B67:K86" headerRowCount="0" headerRowDxfId="25" dataDxfId="24" totalsRowDxfId="23">
  <tableColumns count="10">
    <tableColumn id="1" xr3:uid="{00000000-0010-0000-0000-000001000000}" name="Column1" dataDxfId="22"/>
    <tableColumn id="2" xr3:uid="{00000000-0010-0000-0000-000002000000}" name="Column2" dataDxfId="21"/>
    <tableColumn id="3" xr3:uid="{00000000-0010-0000-0000-000003000000}" name="Column3" dataDxfId="20"/>
    <tableColumn id="4" xr3:uid="{00000000-0010-0000-0000-000004000000}" name="Column4" dataDxfId="19"/>
    <tableColumn id="5" xr3:uid="{00000000-0010-0000-0000-000005000000}" name="Column5" dataDxfId="18"/>
    <tableColumn id="6" xr3:uid="{00000000-0010-0000-0000-000006000000}" name="Column6" dataDxfId="17"/>
    <tableColumn id="7" xr3:uid="{00000000-0010-0000-0000-000007000000}" name="Column7" dataDxfId="16"/>
    <tableColumn id="8" xr3:uid="{00000000-0010-0000-0000-000008000000}" name="Column8" dataDxfId="15"/>
    <tableColumn id="9" xr3:uid="{00000000-0010-0000-0000-000009000000}" name="Column9" dataDxfId="14"/>
    <tableColumn id="10" xr3:uid="{00000000-0010-0000-0000-00000A000000}" name="Column10" dataDxfId="13"/>
  </tableColumns>
  <tableStyleInfo name="ธ.ค.68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11573" displayName="Table_11573" ref="B742:K742" headerRowCount="0" headerRowDxfId="12" dataDxfId="11" totalsRowDxfId="10">
  <tableColumns count="10">
    <tableColumn id="1" xr3:uid="{00000000-0010-0000-0100-000001000000}" name="Column1" dataDxfId="9"/>
    <tableColumn id="2" xr3:uid="{00000000-0010-0000-0100-000002000000}" name="Column2" dataDxfId="8"/>
    <tableColumn id="3" xr3:uid="{00000000-0010-0000-0100-000003000000}" name="Column3" dataDxfId="7"/>
    <tableColumn id="4" xr3:uid="{00000000-0010-0000-0100-000004000000}" name="Column4" dataDxfId="6"/>
    <tableColumn id="5" xr3:uid="{00000000-0010-0000-0100-000005000000}" name="Column5" dataDxfId="5"/>
    <tableColumn id="6" xr3:uid="{00000000-0010-0000-0100-000006000000}" name="Column6" dataDxfId="4"/>
    <tableColumn id="7" xr3:uid="{00000000-0010-0000-0100-000007000000}" name="Column7" dataDxfId="3"/>
    <tableColumn id="8" xr3:uid="{00000000-0010-0000-0100-000008000000}" name="Column8" dataDxfId="2"/>
    <tableColumn id="9" xr3:uid="{00000000-0010-0000-0100-000009000000}" name="Column9" dataDxfId="1"/>
    <tableColumn id="10" xr3:uid="{00000000-0010-0000-0100-00000A000000}" name="Column10" dataDxfId="0"/>
  </tableColumns>
  <tableStyleInfo name="ธ.ค.68-style 5" showFirstColumn="1" showLastColumn="1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95"/>
  <sheetViews>
    <sheetView showGridLines="0" tabSelected="1" view="pageBreakPreview" zoomScaleNormal="100" zoomScaleSheetLayoutView="100" workbookViewId="0">
      <pane xSplit="1" ySplit="7" topLeftCell="B736" activePane="bottomRight" state="frozen"/>
      <selection pane="topRight" activeCell="D1" sqref="D1"/>
      <selection pane="bottomLeft" activeCell="A8" sqref="A8"/>
      <selection pane="bottomRight" activeCell="A752" sqref="A752"/>
    </sheetView>
  </sheetViews>
  <sheetFormatPr defaultColWidth="9" defaultRowHeight="21"/>
  <cols>
    <col min="1" max="1" width="8.85546875" style="24" customWidth="1"/>
    <col min="2" max="2" width="47.5703125" style="24" customWidth="1"/>
    <col min="3" max="4" width="15.5703125" style="73" customWidth="1"/>
    <col min="5" max="5" width="17.5703125" style="74" customWidth="1"/>
    <col min="6" max="6" width="30.5703125" style="24" customWidth="1"/>
    <col min="7" max="7" width="15.5703125" style="73" customWidth="1"/>
    <col min="8" max="8" width="30.5703125" style="24" customWidth="1"/>
    <col min="9" max="9" width="15.5703125" style="73" customWidth="1"/>
    <col min="10" max="10" width="30.5703125" style="24" customWidth="1"/>
    <col min="11" max="11" width="44.5703125" style="24" customWidth="1"/>
    <col min="12" max="16384" width="9" style="24"/>
  </cols>
  <sheetData>
    <row r="1" spans="1:11">
      <c r="K1" s="75" t="s">
        <v>0</v>
      </c>
    </row>
    <row r="2" spans="1:11">
      <c r="A2" s="76" t="s">
        <v>1400</v>
      </c>
      <c r="B2" s="77"/>
      <c r="C2" s="78"/>
      <c r="D2" s="78"/>
      <c r="E2" s="77"/>
      <c r="F2" s="77"/>
      <c r="G2" s="78"/>
      <c r="H2" s="77"/>
      <c r="I2" s="78"/>
      <c r="J2" s="77"/>
      <c r="K2" s="77"/>
    </row>
    <row r="3" spans="1:11">
      <c r="A3" s="76" t="s">
        <v>1</v>
      </c>
      <c r="B3" s="77"/>
      <c r="C3" s="78"/>
      <c r="D3" s="78"/>
      <c r="E3" s="77"/>
      <c r="F3" s="77"/>
      <c r="G3" s="78"/>
      <c r="H3" s="77"/>
      <c r="I3" s="78"/>
      <c r="J3" s="77"/>
      <c r="K3" s="77"/>
    </row>
    <row r="4" spans="1:11">
      <c r="A4" s="76" t="s">
        <v>1399</v>
      </c>
      <c r="B4" s="77"/>
      <c r="C4" s="78"/>
      <c r="D4" s="78"/>
      <c r="E4" s="77"/>
      <c r="F4" s="77"/>
      <c r="G4" s="78"/>
      <c r="H4" s="77"/>
      <c r="I4" s="78"/>
      <c r="J4" s="77"/>
      <c r="K4" s="77"/>
    </row>
    <row r="5" spans="1:11">
      <c r="A5" s="79" t="s">
        <v>70</v>
      </c>
      <c r="B5" s="80" t="s">
        <v>72</v>
      </c>
      <c r="C5" s="81" t="s">
        <v>73</v>
      </c>
      <c r="D5" s="81" t="s">
        <v>2</v>
      </c>
      <c r="E5" s="82" t="s">
        <v>3</v>
      </c>
      <c r="F5" s="147" t="s">
        <v>88</v>
      </c>
      <c r="G5" s="148"/>
      <c r="H5" s="151" t="s">
        <v>89</v>
      </c>
      <c r="I5" s="152"/>
      <c r="J5" s="21" t="s">
        <v>82</v>
      </c>
      <c r="K5" s="83" t="s">
        <v>85</v>
      </c>
    </row>
    <row r="6" spans="1:11">
      <c r="A6" s="84"/>
      <c r="B6" s="85"/>
      <c r="C6" s="86" t="s">
        <v>74</v>
      </c>
      <c r="D6" s="86" t="s">
        <v>75</v>
      </c>
      <c r="E6" s="87"/>
      <c r="F6" s="149"/>
      <c r="G6" s="150"/>
      <c r="H6" s="153"/>
      <c r="I6" s="154"/>
      <c r="J6" s="22" t="s">
        <v>83</v>
      </c>
      <c r="K6" s="88" t="s">
        <v>86</v>
      </c>
    </row>
    <row r="7" spans="1:11">
      <c r="A7" s="89" t="s">
        <v>71</v>
      </c>
      <c r="B7" s="83" t="s">
        <v>76</v>
      </c>
      <c r="C7" s="81" t="s">
        <v>77</v>
      </c>
      <c r="D7" s="81" t="s">
        <v>78</v>
      </c>
      <c r="E7" s="90" t="s">
        <v>79</v>
      </c>
      <c r="F7" s="91" t="s">
        <v>80</v>
      </c>
      <c r="G7" s="92"/>
      <c r="H7" s="93" t="s">
        <v>81</v>
      </c>
      <c r="I7" s="94"/>
      <c r="J7" s="15" t="s">
        <v>84</v>
      </c>
      <c r="K7" s="89" t="s">
        <v>87</v>
      </c>
    </row>
    <row r="8" spans="1:11" ht="78">
      <c r="A8" s="14">
        <v>1</v>
      </c>
      <c r="B8" s="95" t="s">
        <v>207</v>
      </c>
      <c r="C8" s="12">
        <v>14266800</v>
      </c>
      <c r="D8" s="12">
        <v>14266800</v>
      </c>
      <c r="E8" s="74" t="s">
        <v>4</v>
      </c>
      <c r="F8" s="49" t="s">
        <v>208</v>
      </c>
      <c r="G8" s="13">
        <v>14266800</v>
      </c>
      <c r="H8" s="49" t="s">
        <v>208</v>
      </c>
      <c r="I8" s="13">
        <v>14266800</v>
      </c>
      <c r="J8" s="14" t="s">
        <v>90</v>
      </c>
      <c r="K8" s="19" t="s">
        <v>1615</v>
      </c>
    </row>
    <row r="9" spans="1:11">
      <c r="A9" s="14">
        <v>2</v>
      </c>
      <c r="B9" s="19" t="s">
        <v>209</v>
      </c>
      <c r="C9" s="12">
        <v>12000</v>
      </c>
      <c r="D9" s="12">
        <v>12000</v>
      </c>
      <c r="E9" s="14" t="s">
        <v>4</v>
      </c>
      <c r="F9" s="49" t="s">
        <v>210</v>
      </c>
      <c r="G9" s="13">
        <v>12000</v>
      </c>
      <c r="H9" s="49" t="s">
        <v>211</v>
      </c>
      <c r="I9" s="13">
        <v>12000</v>
      </c>
      <c r="J9" s="14" t="s">
        <v>90</v>
      </c>
      <c r="K9" s="19" t="s">
        <v>212</v>
      </c>
    </row>
    <row r="10" spans="1:11" ht="42">
      <c r="A10" s="14">
        <v>3</v>
      </c>
      <c r="B10" s="25" t="s">
        <v>213</v>
      </c>
      <c r="C10" s="12">
        <v>20000</v>
      </c>
      <c r="D10" s="12">
        <v>20000</v>
      </c>
      <c r="E10" s="14" t="s">
        <v>4</v>
      </c>
      <c r="F10" s="49" t="s">
        <v>214</v>
      </c>
      <c r="G10" s="13">
        <v>20000</v>
      </c>
      <c r="H10" s="49" t="s">
        <v>214</v>
      </c>
      <c r="I10" s="13">
        <v>20000</v>
      </c>
      <c r="J10" s="14" t="s">
        <v>90</v>
      </c>
      <c r="K10" s="19" t="s">
        <v>215</v>
      </c>
    </row>
    <row r="11" spans="1:11">
      <c r="A11" s="14">
        <v>4</v>
      </c>
      <c r="B11" s="25" t="s">
        <v>216</v>
      </c>
      <c r="C11" s="12">
        <v>5400</v>
      </c>
      <c r="D11" s="12">
        <v>5400</v>
      </c>
      <c r="E11" s="14" t="s">
        <v>4</v>
      </c>
      <c r="F11" s="49" t="s">
        <v>217</v>
      </c>
      <c r="G11" s="13">
        <v>5400</v>
      </c>
      <c r="H11" s="96" t="s">
        <v>217</v>
      </c>
      <c r="I11" s="13">
        <v>5400</v>
      </c>
      <c r="J11" s="14" t="s">
        <v>90</v>
      </c>
      <c r="K11" s="19" t="s">
        <v>218</v>
      </c>
    </row>
    <row r="12" spans="1:11">
      <c r="A12" s="14">
        <v>5</v>
      </c>
      <c r="B12" s="56" t="s">
        <v>219</v>
      </c>
      <c r="C12" s="12">
        <v>4815</v>
      </c>
      <c r="D12" s="12">
        <v>4815</v>
      </c>
      <c r="E12" s="97" t="s">
        <v>4</v>
      </c>
      <c r="F12" s="98" t="s">
        <v>1414</v>
      </c>
      <c r="G12" s="13">
        <v>4815</v>
      </c>
      <c r="H12" s="98" t="s">
        <v>1414</v>
      </c>
      <c r="I12" s="13">
        <v>4815</v>
      </c>
      <c r="J12" s="14" t="s">
        <v>90</v>
      </c>
      <c r="K12" s="56" t="s">
        <v>220</v>
      </c>
    </row>
    <row r="13" spans="1:11">
      <c r="A13" s="14">
        <v>6</v>
      </c>
      <c r="B13" s="57" t="s">
        <v>221</v>
      </c>
      <c r="C13" s="12">
        <v>9315.42</v>
      </c>
      <c r="D13" s="12">
        <v>9315.42</v>
      </c>
      <c r="E13" s="14" t="s">
        <v>4</v>
      </c>
      <c r="F13" s="49" t="s">
        <v>1415</v>
      </c>
      <c r="G13" s="13">
        <v>9315.42</v>
      </c>
      <c r="H13" s="49" t="s">
        <v>1415</v>
      </c>
      <c r="I13" s="13">
        <v>9315.42</v>
      </c>
      <c r="J13" s="14" t="s">
        <v>90</v>
      </c>
      <c r="K13" s="19" t="s">
        <v>222</v>
      </c>
    </row>
    <row r="14" spans="1:11">
      <c r="A14" s="14">
        <v>7</v>
      </c>
      <c r="B14" s="19" t="s">
        <v>223</v>
      </c>
      <c r="C14" s="54">
        <v>10000</v>
      </c>
      <c r="D14" s="54">
        <v>9876.1</v>
      </c>
      <c r="E14" s="14" t="s">
        <v>4</v>
      </c>
      <c r="F14" s="49" t="s">
        <v>91</v>
      </c>
      <c r="G14" s="55">
        <v>9876.1</v>
      </c>
      <c r="H14" s="49" t="s">
        <v>91</v>
      </c>
      <c r="I14" s="55">
        <v>9876.1</v>
      </c>
      <c r="J14" s="14" t="s">
        <v>90</v>
      </c>
      <c r="K14" s="19" t="s">
        <v>224</v>
      </c>
    </row>
    <row r="15" spans="1:11" ht="42">
      <c r="A15" s="14">
        <v>8</v>
      </c>
      <c r="B15" s="99" t="s">
        <v>225</v>
      </c>
      <c r="C15" s="12">
        <v>44940</v>
      </c>
      <c r="D15" s="12">
        <v>44940</v>
      </c>
      <c r="E15" s="14" t="s">
        <v>4</v>
      </c>
      <c r="F15" s="100" t="s">
        <v>1416</v>
      </c>
      <c r="G15" s="13">
        <v>44940</v>
      </c>
      <c r="H15" s="100" t="s">
        <v>1416</v>
      </c>
      <c r="I15" s="13">
        <v>44940</v>
      </c>
      <c r="J15" s="14" t="s">
        <v>90</v>
      </c>
      <c r="K15" s="23" t="s">
        <v>226</v>
      </c>
    </row>
    <row r="16" spans="1:11">
      <c r="A16" s="14">
        <v>9</v>
      </c>
      <c r="B16" s="23" t="s">
        <v>227</v>
      </c>
      <c r="C16" s="12">
        <v>5457</v>
      </c>
      <c r="D16" s="12">
        <v>5457</v>
      </c>
      <c r="E16" s="14" t="s">
        <v>4</v>
      </c>
      <c r="F16" s="49" t="s">
        <v>93</v>
      </c>
      <c r="G16" s="13">
        <v>5457</v>
      </c>
      <c r="H16" s="49" t="s">
        <v>93</v>
      </c>
      <c r="I16" s="13">
        <v>5457</v>
      </c>
      <c r="J16" s="14" t="s">
        <v>90</v>
      </c>
      <c r="K16" s="23" t="s">
        <v>228</v>
      </c>
    </row>
    <row r="17" spans="1:11">
      <c r="A17" s="14">
        <v>10</v>
      </c>
      <c r="B17" s="101" t="s">
        <v>229</v>
      </c>
      <c r="C17" s="12">
        <v>62595</v>
      </c>
      <c r="D17" s="12">
        <v>62595</v>
      </c>
      <c r="E17" s="14" t="s">
        <v>4</v>
      </c>
      <c r="F17" s="49" t="s">
        <v>1418</v>
      </c>
      <c r="G17" s="13">
        <v>62595</v>
      </c>
      <c r="H17" s="49" t="s">
        <v>1418</v>
      </c>
      <c r="I17" s="13">
        <v>62595</v>
      </c>
      <c r="J17" s="14" t="s">
        <v>90</v>
      </c>
      <c r="K17" s="23" t="s">
        <v>230</v>
      </c>
    </row>
    <row r="18" spans="1:11" ht="42">
      <c r="A18" s="14">
        <v>11</v>
      </c>
      <c r="B18" s="25" t="s">
        <v>231</v>
      </c>
      <c r="C18" s="12">
        <v>3210</v>
      </c>
      <c r="D18" s="12">
        <v>3210</v>
      </c>
      <c r="E18" s="14" t="s">
        <v>4</v>
      </c>
      <c r="F18" s="49" t="s">
        <v>232</v>
      </c>
      <c r="G18" s="13">
        <v>3210</v>
      </c>
      <c r="H18" s="49" t="s">
        <v>232</v>
      </c>
      <c r="I18" s="13">
        <v>3210</v>
      </c>
      <c r="J18" s="14" t="s">
        <v>90</v>
      </c>
      <c r="K18" s="19" t="s">
        <v>233</v>
      </c>
    </row>
    <row r="19" spans="1:11" ht="42">
      <c r="A19" s="14">
        <v>12</v>
      </c>
      <c r="B19" s="25" t="s">
        <v>234</v>
      </c>
      <c r="C19" s="12">
        <v>4000.73</v>
      </c>
      <c r="D19" s="12">
        <v>4000.73</v>
      </c>
      <c r="E19" s="14" t="s">
        <v>4</v>
      </c>
      <c r="F19" s="49" t="s">
        <v>235</v>
      </c>
      <c r="G19" s="13">
        <v>4000.73</v>
      </c>
      <c r="H19" s="49" t="s">
        <v>235</v>
      </c>
      <c r="I19" s="13">
        <v>4000.73</v>
      </c>
      <c r="J19" s="14" t="s">
        <v>90</v>
      </c>
      <c r="K19" s="19" t="s">
        <v>236</v>
      </c>
    </row>
    <row r="20" spans="1:11">
      <c r="A20" s="14">
        <v>13</v>
      </c>
      <c r="B20" s="19" t="s">
        <v>14</v>
      </c>
      <c r="C20" s="12">
        <v>10416.24</v>
      </c>
      <c r="D20" s="12">
        <v>10416.24</v>
      </c>
      <c r="E20" s="14" t="s">
        <v>4</v>
      </c>
      <c r="F20" s="49" t="s">
        <v>237</v>
      </c>
      <c r="G20" s="13">
        <v>10416.24</v>
      </c>
      <c r="H20" s="49" t="s">
        <v>237</v>
      </c>
      <c r="I20" s="13">
        <v>10416.24</v>
      </c>
      <c r="J20" s="14" t="s">
        <v>90</v>
      </c>
      <c r="K20" s="19" t="s">
        <v>238</v>
      </c>
    </row>
    <row r="21" spans="1:11">
      <c r="A21" s="14">
        <v>14</v>
      </c>
      <c r="B21" s="19" t="s">
        <v>239</v>
      </c>
      <c r="C21" s="12">
        <v>20000</v>
      </c>
      <c r="D21" s="12">
        <v>20000</v>
      </c>
      <c r="E21" s="14" t="s">
        <v>4</v>
      </c>
      <c r="F21" s="49" t="s">
        <v>237</v>
      </c>
      <c r="G21" s="13">
        <v>20000</v>
      </c>
      <c r="H21" s="49" t="s">
        <v>237</v>
      </c>
      <c r="I21" s="13">
        <v>20000</v>
      </c>
      <c r="J21" s="14" t="s">
        <v>90</v>
      </c>
      <c r="K21" s="19" t="s">
        <v>240</v>
      </c>
    </row>
    <row r="22" spans="1:11" ht="45.75" customHeight="1">
      <c r="A22" s="14">
        <v>15</v>
      </c>
      <c r="B22" s="25" t="s">
        <v>241</v>
      </c>
      <c r="C22" s="12">
        <v>14000</v>
      </c>
      <c r="D22" s="12">
        <v>14000</v>
      </c>
      <c r="E22" s="14" t="s">
        <v>4</v>
      </c>
      <c r="F22" s="49" t="s">
        <v>242</v>
      </c>
      <c r="G22" s="13">
        <v>14000</v>
      </c>
      <c r="H22" s="49" t="s">
        <v>242</v>
      </c>
      <c r="I22" s="13">
        <v>14000</v>
      </c>
      <c r="J22" s="14" t="s">
        <v>90</v>
      </c>
      <c r="K22" s="19" t="s">
        <v>243</v>
      </c>
    </row>
    <row r="23" spans="1:11">
      <c r="A23" s="14">
        <v>16</v>
      </c>
      <c r="B23" s="19" t="s">
        <v>244</v>
      </c>
      <c r="C23" s="12">
        <v>4815</v>
      </c>
      <c r="D23" s="12">
        <v>4815</v>
      </c>
      <c r="E23" s="14" t="s">
        <v>4</v>
      </c>
      <c r="F23" s="49" t="s">
        <v>245</v>
      </c>
      <c r="G23" s="13">
        <v>4815</v>
      </c>
      <c r="H23" s="49" t="s">
        <v>245</v>
      </c>
      <c r="I23" s="13">
        <v>4815</v>
      </c>
      <c r="J23" s="14" t="s">
        <v>90</v>
      </c>
      <c r="K23" s="19" t="s">
        <v>246</v>
      </c>
    </row>
    <row r="24" spans="1:11" ht="63">
      <c r="A24" s="14">
        <v>17</v>
      </c>
      <c r="B24" s="25" t="s">
        <v>247</v>
      </c>
      <c r="C24" s="12">
        <v>3317</v>
      </c>
      <c r="D24" s="12">
        <v>3317</v>
      </c>
      <c r="E24" s="14" t="s">
        <v>4</v>
      </c>
      <c r="F24" s="49" t="s">
        <v>93</v>
      </c>
      <c r="G24" s="13">
        <v>3317</v>
      </c>
      <c r="H24" s="49" t="s">
        <v>93</v>
      </c>
      <c r="I24" s="13">
        <v>3317</v>
      </c>
      <c r="J24" s="14" t="s">
        <v>90</v>
      </c>
      <c r="K24" s="19" t="s">
        <v>248</v>
      </c>
    </row>
    <row r="25" spans="1:11" ht="42">
      <c r="A25" s="14">
        <v>18</v>
      </c>
      <c r="B25" s="25" t="s">
        <v>249</v>
      </c>
      <c r="C25" s="12">
        <v>4000</v>
      </c>
      <c r="D25" s="12">
        <v>4000</v>
      </c>
      <c r="E25" s="14" t="s">
        <v>4</v>
      </c>
      <c r="F25" s="49" t="s">
        <v>250</v>
      </c>
      <c r="G25" s="13">
        <v>4000</v>
      </c>
      <c r="H25" s="49" t="s">
        <v>250</v>
      </c>
      <c r="I25" s="13">
        <v>4000</v>
      </c>
      <c r="J25" s="14" t="s">
        <v>90</v>
      </c>
      <c r="K25" s="19" t="s">
        <v>251</v>
      </c>
    </row>
    <row r="26" spans="1:11" ht="84">
      <c r="A26" s="14">
        <v>19</v>
      </c>
      <c r="B26" s="25" t="s">
        <v>252</v>
      </c>
      <c r="C26" s="12">
        <v>1650</v>
      </c>
      <c r="D26" s="12">
        <v>1500</v>
      </c>
      <c r="E26" s="14" t="s">
        <v>4</v>
      </c>
      <c r="F26" s="49" t="s">
        <v>253</v>
      </c>
      <c r="G26" s="13">
        <v>1500</v>
      </c>
      <c r="H26" s="49" t="s">
        <v>253</v>
      </c>
      <c r="I26" s="13">
        <v>1500</v>
      </c>
      <c r="J26" s="14" t="s">
        <v>90</v>
      </c>
      <c r="K26" s="19" t="s">
        <v>254</v>
      </c>
    </row>
    <row r="27" spans="1:11" ht="63">
      <c r="A27" s="14">
        <v>20</v>
      </c>
      <c r="B27" s="25" t="s">
        <v>255</v>
      </c>
      <c r="C27" s="102">
        <v>1466</v>
      </c>
      <c r="D27" s="102">
        <v>1400</v>
      </c>
      <c r="E27" s="63" t="s">
        <v>4</v>
      </c>
      <c r="F27" s="100" t="s">
        <v>256</v>
      </c>
      <c r="G27" s="103">
        <v>1400</v>
      </c>
      <c r="H27" s="100" t="s">
        <v>256</v>
      </c>
      <c r="I27" s="103">
        <v>1400</v>
      </c>
      <c r="J27" s="14" t="s">
        <v>90</v>
      </c>
      <c r="K27" s="25" t="s">
        <v>257</v>
      </c>
    </row>
    <row r="28" spans="1:11" ht="42">
      <c r="A28" s="14">
        <v>21</v>
      </c>
      <c r="B28" s="25" t="s">
        <v>258</v>
      </c>
      <c r="C28" s="102">
        <v>3585</v>
      </c>
      <c r="D28" s="102">
        <v>3585</v>
      </c>
      <c r="E28" s="63" t="s">
        <v>4</v>
      </c>
      <c r="F28" s="100" t="s">
        <v>259</v>
      </c>
      <c r="G28" s="103">
        <v>3585</v>
      </c>
      <c r="H28" s="100" t="s">
        <v>259</v>
      </c>
      <c r="I28" s="103">
        <v>3585</v>
      </c>
      <c r="J28" s="14" t="s">
        <v>90</v>
      </c>
      <c r="K28" s="25" t="s">
        <v>260</v>
      </c>
    </row>
    <row r="29" spans="1:11" ht="42">
      <c r="A29" s="14">
        <v>22</v>
      </c>
      <c r="B29" s="25" t="s">
        <v>261</v>
      </c>
      <c r="C29" s="102">
        <v>5000</v>
      </c>
      <c r="D29" s="102">
        <v>5000</v>
      </c>
      <c r="E29" s="63" t="s">
        <v>4</v>
      </c>
      <c r="F29" s="100" t="s">
        <v>262</v>
      </c>
      <c r="G29" s="103">
        <v>5000</v>
      </c>
      <c r="H29" s="100" t="s">
        <v>262</v>
      </c>
      <c r="I29" s="103">
        <v>5000</v>
      </c>
      <c r="J29" s="14" t="s">
        <v>90</v>
      </c>
      <c r="K29" s="25" t="s">
        <v>263</v>
      </c>
    </row>
    <row r="30" spans="1:11">
      <c r="A30" s="14">
        <v>23</v>
      </c>
      <c r="B30" s="25" t="s">
        <v>264</v>
      </c>
      <c r="C30" s="102">
        <v>83525.27</v>
      </c>
      <c r="D30" s="102">
        <v>83525.27</v>
      </c>
      <c r="E30" s="63" t="s">
        <v>4</v>
      </c>
      <c r="F30" s="100" t="s">
        <v>93</v>
      </c>
      <c r="G30" s="103">
        <v>83525.27</v>
      </c>
      <c r="H30" s="100" t="s">
        <v>93</v>
      </c>
      <c r="I30" s="103">
        <v>83525.27</v>
      </c>
      <c r="J30" s="14" t="s">
        <v>90</v>
      </c>
      <c r="K30" s="25" t="s">
        <v>1668</v>
      </c>
    </row>
    <row r="31" spans="1:11" ht="42">
      <c r="A31" s="14">
        <v>24</v>
      </c>
      <c r="B31" s="25" t="s">
        <v>265</v>
      </c>
      <c r="C31" s="102">
        <v>270000</v>
      </c>
      <c r="D31" s="102">
        <v>270000</v>
      </c>
      <c r="E31" s="63" t="s">
        <v>4</v>
      </c>
      <c r="F31" s="100" t="s">
        <v>266</v>
      </c>
      <c r="G31" s="103">
        <v>270000</v>
      </c>
      <c r="H31" s="100" t="s">
        <v>266</v>
      </c>
      <c r="I31" s="103">
        <v>270000</v>
      </c>
      <c r="J31" s="14" t="s">
        <v>90</v>
      </c>
      <c r="K31" s="25" t="s">
        <v>1669</v>
      </c>
    </row>
    <row r="32" spans="1:11" ht="84">
      <c r="A32" s="14">
        <v>25</v>
      </c>
      <c r="B32" s="25" t="s">
        <v>267</v>
      </c>
      <c r="C32" s="12">
        <v>117337.48</v>
      </c>
      <c r="D32" s="12">
        <f t="shared" ref="D32:D34" si="0">C32</f>
        <v>117337.48</v>
      </c>
      <c r="E32" s="14" t="s">
        <v>4</v>
      </c>
      <c r="F32" s="49" t="s">
        <v>268</v>
      </c>
      <c r="G32" s="13">
        <f t="shared" ref="G32:G34" si="1">D32</f>
        <v>117337.48</v>
      </c>
      <c r="H32" s="49" t="str">
        <f t="shared" ref="H32:I34" si="2">F32</f>
        <v>บริษัท โตโยต้า กรุงไทย จำกัด
(สำนักงานใหญ่)</v>
      </c>
      <c r="I32" s="13">
        <f t="shared" si="2"/>
        <v>117337.48</v>
      </c>
      <c r="J32" s="14" t="s">
        <v>90</v>
      </c>
      <c r="K32" s="19" t="s">
        <v>269</v>
      </c>
    </row>
    <row r="33" spans="1:11" ht="63">
      <c r="A33" s="14">
        <v>26</v>
      </c>
      <c r="B33" s="25" t="s">
        <v>1475</v>
      </c>
      <c r="C33" s="12">
        <v>34451.61</v>
      </c>
      <c r="D33" s="12">
        <f t="shared" si="0"/>
        <v>34451.61</v>
      </c>
      <c r="E33" s="14" t="s">
        <v>4</v>
      </c>
      <c r="F33" s="49" t="s">
        <v>270</v>
      </c>
      <c r="G33" s="13">
        <f t="shared" si="1"/>
        <v>34451.61</v>
      </c>
      <c r="H33" s="49" t="str">
        <f t="shared" si="2"/>
        <v>นายเศกสันต์ ปานแก้ว</v>
      </c>
      <c r="I33" s="13">
        <f t="shared" si="2"/>
        <v>34451.61</v>
      </c>
      <c r="J33" s="14" t="s">
        <v>90</v>
      </c>
      <c r="K33" s="19" t="s">
        <v>1670</v>
      </c>
    </row>
    <row r="34" spans="1:11" ht="42">
      <c r="A34" s="14">
        <v>27</v>
      </c>
      <c r="B34" s="25" t="s">
        <v>271</v>
      </c>
      <c r="C34" s="12">
        <v>12000</v>
      </c>
      <c r="D34" s="12">
        <f t="shared" si="0"/>
        <v>12000</v>
      </c>
      <c r="E34" s="14" t="s">
        <v>4</v>
      </c>
      <c r="F34" s="49" t="s">
        <v>5</v>
      </c>
      <c r="G34" s="13">
        <f t="shared" si="1"/>
        <v>12000</v>
      </c>
      <c r="H34" s="49" t="str">
        <f t="shared" si="2"/>
        <v>บริษัท เอส.ดี.พี.เซลส์ แอนด์ เซอร์วิส จำกัด</v>
      </c>
      <c r="I34" s="13">
        <f t="shared" si="2"/>
        <v>12000</v>
      </c>
      <c r="J34" s="14" t="s">
        <v>90</v>
      </c>
      <c r="K34" s="19" t="s">
        <v>1671</v>
      </c>
    </row>
    <row r="35" spans="1:11">
      <c r="A35" s="14">
        <v>28</v>
      </c>
      <c r="B35" s="19" t="s">
        <v>95</v>
      </c>
      <c r="C35" s="12">
        <v>30316.67</v>
      </c>
      <c r="D35" s="12">
        <v>30316.67</v>
      </c>
      <c r="E35" s="14" t="s">
        <v>4</v>
      </c>
      <c r="F35" s="49" t="s">
        <v>272</v>
      </c>
      <c r="G35" s="13">
        <v>30316.67</v>
      </c>
      <c r="H35" s="49" t="s">
        <v>273</v>
      </c>
      <c r="I35" s="13">
        <v>30316.67</v>
      </c>
      <c r="J35" s="14" t="s">
        <v>90</v>
      </c>
      <c r="K35" s="19" t="s">
        <v>1701</v>
      </c>
    </row>
    <row r="36" spans="1:11">
      <c r="A36" s="14">
        <v>29</v>
      </c>
      <c r="B36" s="19" t="s">
        <v>1401</v>
      </c>
      <c r="C36" s="12">
        <v>4000</v>
      </c>
      <c r="D36" s="12">
        <v>4000</v>
      </c>
      <c r="E36" s="14" t="s">
        <v>4</v>
      </c>
      <c r="F36" s="49" t="s">
        <v>94</v>
      </c>
      <c r="G36" s="13">
        <v>4000</v>
      </c>
      <c r="H36" s="49" t="s">
        <v>94</v>
      </c>
      <c r="I36" s="13">
        <v>4000</v>
      </c>
      <c r="J36" s="14" t="s">
        <v>90</v>
      </c>
      <c r="K36" s="19" t="s">
        <v>1702</v>
      </c>
    </row>
    <row r="37" spans="1:11">
      <c r="A37" s="14">
        <v>30</v>
      </c>
      <c r="B37" s="19" t="s">
        <v>274</v>
      </c>
      <c r="C37" s="12">
        <v>5000</v>
      </c>
      <c r="D37" s="12">
        <v>4815</v>
      </c>
      <c r="E37" s="14" t="s">
        <v>4</v>
      </c>
      <c r="F37" s="49" t="s">
        <v>1402</v>
      </c>
      <c r="G37" s="13">
        <v>4815</v>
      </c>
      <c r="H37" s="49" t="s">
        <v>1402</v>
      </c>
      <c r="I37" s="13">
        <v>4815</v>
      </c>
      <c r="J37" s="14" t="s">
        <v>90</v>
      </c>
      <c r="K37" s="19" t="s">
        <v>1703</v>
      </c>
    </row>
    <row r="38" spans="1:11" ht="42">
      <c r="A38" s="14">
        <v>31</v>
      </c>
      <c r="B38" s="25" t="s">
        <v>275</v>
      </c>
      <c r="C38" s="12">
        <v>38000</v>
      </c>
      <c r="D38" s="12">
        <v>38000</v>
      </c>
      <c r="E38" s="14" t="s">
        <v>4</v>
      </c>
      <c r="F38" s="49" t="s">
        <v>276</v>
      </c>
      <c r="G38" s="13">
        <v>38000</v>
      </c>
      <c r="H38" s="49" t="s">
        <v>276</v>
      </c>
      <c r="I38" s="13">
        <v>38000</v>
      </c>
      <c r="J38" s="14" t="s">
        <v>90</v>
      </c>
      <c r="K38" s="19" t="s">
        <v>277</v>
      </c>
    </row>
    <row r="39" spans="1:11" ht="84">
      <c r="A39" s="14">
        <v>32</v>
      </c>
      <c r="B39" s="25" t="s">
        <v>278</v>
      </c>
      <c r="C39" s="12">
        <v>26250</v>
      </c>
      <c r="D39" s="12">
        <v>26250</v>
      </c>
      <c r="E39" s="14" t="s">
        <v>4</v>
      </c>
      <c r="F39" s="49" t="s">
        <v>279</v>
      </c>
      <c r="G39" s="13">
        <v>26250</v>
      </c>
      <c r="H39" s="49" t="s">
        <v>279</v>
      </c>
      <c r="I39" s="13">
        <v>26250</v>
      </c>
      <c r="J39" s="14" t="s">
        <v>90</v>
      </c>
      <c r="K39" s="19" t="s">
        <v>280</v>
      </c>
    </row>
    <row r="40" spans="1:11" ht="63">
      <c r="A40" s="14">
        <v>33</v>
      </c>
      <c r="B40" s="25" t="s">
        <v>281</v>
      </c>
      <c r="C40" s="12">
        <v>370000</v>
      </c>
      <c r="D40" s="12">
        <v>370000</v>
      </c>
      <c r="E40" s="14" t="s">
        <v>4</v>
      </c>
      <c r="F40" s="104" t="s">
        <v>282</v>
      </c>
      <c r="G40" s="13">
        <v>369257</v>
      </c>
      <c r="H40" s="104" t="s">
        <v>282</v>
      </c>
      <c r="I40" s="13">
        <v>369257</v>
      </c>
      <c r="J40" s="14" t="s">
        <v>90</v>
      </c>
      <c r="K40" s="19" t="s">
        <v>283</v>
      </c>
    </row>
    <row r="41" spans="1:11" ht="68.25" customHeight="1">
      <c r="A41" s="14">
        <v>34</v>
      </c>
      <c r="B41" s="25" t="s">
        <v>284</v>
      </c>
      <c r="C41" s="12">
        <v>5000</v>
      </c>
      <c r="D41" s="12">
        <v>5000</v>
      </c>
      <c r="E41" s="14" t="s">
        <v>4</v>
      </c>
      <c r="F41" s="105" t="s">
        <v>285</v>
      </c>
      <c r="G41" s="13">
        <v>5000</v>
      </c>
      <c r="H41" s="105" t="s">
        <v>285</v>
      </c>
      <c r="I41" s="13">
        <v>5000</v>
      </c>
      <c r="J41" s="14" t="s">
        <v>90</v>
      </c>
      <c r="K41" s="25" t="s">
        <v>1650</v>
      </c>
    </row>
    <row r="42" spans="1:11" ht="63">
      <c r="A42" s="14">
        <v>35</v>
      </c>
      <c r="B42" s="25" t="s">
        <v>286</v>
      </c>
      <c r="C42" s="12">
        <v>2640</v>
      </c>
      <c r="D42" s="12">
        <v>2640</v>
      </c>
      <c r="E42" s="14" t="s">
        <v>4</v>
      </c>
      <c r="F42" s="49" t="s">
        <v>287</v>
      </c>
      <c r="G42" s="13">
        <v>2640</v>
      </c>
      <c r="H42" s="49" t="s">
        <v>287</v>
      </c>
      <c r="I42" s="13">
        <v>2640</v>
      </c>
      <c r="J42" s="14" t="s">
        <v>90</v>
      </c>
      <c r="K42" s="25" t="s">
        <v>1651</v>
      </c>
    </row>
    <row r="43" spans="1:11" ht="63">
      <c r="A43" s="14">
        <v>36</v>
      </c>
      <c r="B43" s="28" t="s">
        <v>1655</v>
      </c>
      <c r="C43" s="12">
        <v>5000</v>
      </c>
      <c r="D43" s="12">
        <v>5000</v>
      </c>
      <c r="E43" s="14" t="s">
        <v>4</v>
      </c>
      <c r="F43" s="49" t="s">
        <v>1656</v>
      </c>
      <c r="G43" s="13">
        <v>5000</v>
      </c>
      <c r="H43" s="106" t="s">
        <v>1656</v>
      </c>
      <c r="I43" s="13">
        <v>5000</v>
      </c>
      <c r="J43" s="14" t="s">
        <v>90</v>
      </c>
      <c r="K43" s="23" t="s">
        <v>1657</v>
      </c>
    </row>
    <row r="44" spans="1:11">
      <c r="A44" s="14">
        <v>37</v>
      </c>
      <c r="B44" s="19" t="s">
        <v>288</v>
      </c>
      <c r="C44" s="12">
        <v>4500</v>
      </c>
      <c r="D44" s="12">
        <v>4500</v>
      </c>
      <c r="E44" s="14" t="s">
        <v>4</v>
      </c>
      <c r="F44" s="49" t="s">
        <v>1474</v>
      </c>
      <c r="G44" s="13">
        <v>4500</v>
      </c>
      <c r="H44" s="49" t="s">
        <v>1474</v>
      </c>
      <c r="I44" s="13">
        <v>4500</v>
      </c>
      <c r="J44" s="14" t="s">
        <v>90</v>
      </c>
      <c r="K44" s="19" t="s">
        <v>289</v>
      </c>
    </row>
    <row r="45" spans="1:11">
      <c r="A45" s="14">
        <v>38</v>
      </c>
      <c r="B45" s="19" t="s">
        <v>290</v>
      </c>
      <c r="C45" s="12">
        <v>1200</v>
      </c>
      <c r="D45" s="12">
        <v>1200</v>
      </c>
      <c r="E45" s="14" t="s">
        <v>4</v>
      </c>
      <c r="F45" s="49" t="s">
        <v>291</v>
      </c>
      <c r="G45" s="13">
        <v>1200</v>
      </c>
      <c r="H45" s="49" t="s">
        <v>291</v>
      </c>
      <c r="I45" s="13">
        <v>1200</v>
      </c>
      <c r="J45" s="14" t="s">
        <v>90</v>
      </c>
      <c r="K45" s="19" t="s">
        <v>292</v>
      </c>
    </row>
    <row r="46" spans="1:11">
      <c r="A46" s="14">
        <v>39</v>
      </c>
      <c r="B46" s="19" t="s">
        <v>1403</v>
      </c>
      <c r="C46" s="12">
        <v>37500</v>
      </c>
      <c r="D46" s="12">
        <v>37500</v>
      </c>
      <c r="E46" s="14" t="s">
        <v>4</v>
      </c>
      <c r="F46" s="49" t="s">
        <v>293</v>
      </c>
      <c r="G46" s="13">
        <v>37500</v>
      </c>
      <c r="H46" s="49" t="s">
        <v>293</v>
      </c>
      <c r="I46" s="13">
        <v>37500</v>
      </c>
      <c r="J46" s="14" t="s">
        <v>90</v>
      </c>
      <c r="K46" s="19" t="s">
        <v>294</v>
      </c>
    </row>
    <row r="47" spans="1:11">
      <c r="A47" s="14">
        <v>40</v>
      </c>
      <c r="B47" s="19" t="s">
        <v>1403</v>
      </c>
      <c r="C47" s="12">
        <v>10000</v>
      </c>
      <c r="D47" s="12">
        <v>10000</v>
      </c>
      <c r="E47" s="14" t="s">
        <v>4</v>
      </c>
      <c r="F47" s="49" t="s">
        <v>293</v>
      </c>
      <c r="G47" s="13">
        <v>10000</v>
      </c>
      <c r="H47" s="49" t="s">
        <v>293</v>
      </c>
      <c r="I47" s="13">
        <v>10000</v>
      </c>
      <c r="J47" s="14" t="s">
        <v>90</v>
      </c>
      <c r="K47" s="19" t="s">
        <v>295</v>
      </c>
    </row>
    <row r="48" spans="1:11">
      <c r="A48" s="14">
        <v>41</v>
      </c>
      <c r="B48" s="19" t="s">
        <v>1404</v>
      </c>
      <c r="C48" s="12">
        <v>11450</v>
      </c>
      <c r="D48" s="12">
        <v>11450</v>
      </c>
      <c r="E48" s="14" t="s">
        <v>4</v>
      </c>
      <c r="F48" s="49" t="s">
        <v>293</v>
      </c>
      <c r="G48" s="13">
        <v>11450</v>
      </c>
      <c r="H48" s="49" t="s">
        <v>293</v>
      </c>
      <c r="I48" s="13">
        <v>11450</v>
      </c>
      <c r="J48" s="14" t="s">
        <v>90</v>
      </c>
      <c r="K48" s="19" t="s">
        <v>296</v>
      </c>
    </row>
    <row r="49" spans="1:11">
      <c r="A49" s="14">
        <v>42</v>
      </c>
      <c r="B49" s="19" t="s">
        <v>297</v>
      </c>
      <c r="C49" s="12">
        <v>24000</v>
      </c>
      <c r="D49" s="12">
        <v>24000</v>
      </c>
      <c r="E49" s="14" t="s">
        <v>4</v>
      </c>
      <c r="F49" s="49" t="s">
        <v>298</v>
      </c>
      <c r="G49" s="13">
        <v>24000</v>
      </c>
      <c r="H49" s="49" t="s">
        <v>298</v>
      </c>
      <c r="I49" s="13">
        <v>24000</v>
      </c>
      <c r="J49" s="14" t="s">
        <v>90</v>
      </c>
      <c r="K49" s="19" t="s">
        <v>299</v>
      </c>
    </row>
    <row r="50" spans="1:11">
      <c r="A50" s="14">
        <v>43</v>
      </c>
      <c r="B50" s="19" t="s">
        <v>297</v>
      </c>
      <c r="C50" s="12">
        <v>24000</v>
      </c>
      <c r="D50" s="12">
        <v>24000</v>
      </c>
      <c r="E50" s="14" t="s">
        <v>4</v>
      </c>
      <c r="F50" s="49" t="s">
        <v>300</v>
      </c>
      <c r="G50" s="13">
        <v>24000</v>
      </c>
      <c r="H50" s="49" t="s">
        <v>300</v>
      </c>
      <c r="I50" s="13">
        <v>24000</v>
      </c>
      <c r="J50" s="14" t="s">
        <v>90</v>
      </c>
      <c r="K50" s="19" t="s">
        <v>301</v>
      </c>
    </row>
    <row r="51" spans="1:11" ht="42">
      <c r="A51" s="14">
        <v>44</v>
      </c>
      <c r="B51" s="25" t="s">
        <v>302</v>
      </c>
      <c r="C51" s="12">
        <v>22500</v>
      </c>
      <c r="D51" s="12">
        <v>22500</v>
      </c>
      <c r="E51" s="14" t="s">
        <v>4</v>
      </c>
      <c r="F51" s="49" t="s">
        <v>303</v>
      </c>
      <c r="G51" s="13">
        <v>22500</v>
      </c>
      <c r="H51" s="49" t="s">
        <v>303</v>
      </c>
      <c r="I51" s="13">
        <v>22500</v>
      </c>
      <c r="J51" s="14" t="s">
        <v>90</v>
      </c>
      <c r="K51" s="19" t="s">
        <v>304</v>
      </c>
    </row>
    <row r="52" spans="1:11" ht="42">
      <c r="A52" s="14">
        <v>45</v>
      </c>
      <c r="B52" s="25" t="s">
        <v>305</v>
      </c>
      <c r="C52" s="12">
        <v>21000</v>
      </c>
      <c r="D52" s="12">
        <v>21000</v>
      </c>
      <c r="E52" s="14" t="s">
        <v>4</v>
      </c>
      <c r="F52" s="49" t="s">
        <v>306</v>
      </c>
      <c r="G52" s="13">
        <v>21000</v>
      </c>
      <c r="H52" s="49" t="s">
        <v>306</v>
      </c>
      <c r="I52" s="13">
        <v>21000</v>
      </c>
      <c r="J52" s="14" t="s">
        <v>90</v>
      </c>
      <c r="K52" s="19" t="s">
        <v>307</v>
      </c>
    </row>
    <row r="53" spans="1:11" ht="42">
      <c r="A53" s="14">
        <v>46</v>
      </c>
      <c r="B53" s="25" t="s">
        <v>308</v>
      </c>
      <c r="C53" s="12">
        <v>22500</v>
      </c>
      <c r="D53" s="12">
        <v>22500</v>
      </c>
      <c r="E53" s="14" t="s">
        <v>4</v>
      </c>
      <c r="F53" s="49" t="s">
        <v>309</v>
      </c>
      <c r="G53" s="13">
        <v>22500</v>
      </c>
      <c r="H53" s="49" t="s">
        <v>309</v>
      </c>
      <c r="I53" s="13">
        <v>22500</v>
      </c>
      <c r="J53" s="14" t="s">
        <v>90</v>
      </c>
      <c r="K53" s="19" t="s">
        <v>310</v>
      </c>
    </row>
    <row r="54" spans="1:11" ht="42">
      <c r="A54" s="14">
        <v>47</v>
      </c>
      <c r="B54" s="25" t="s">
        <v>311</v>
      </c>
      <c r="C54" s="12">
        <v>21000</v>
      </c>
      <c r="D54" s="12">
        <v>21000</v>
      </c>
      <c r="E54" s="14" t="s">
        <v>4</v>
      </c>
      <c r="F54" s="49" t="s">
        <v>312</v>
      </c>
      <c r="G54" s="13">
        <v>21000</v>
      </c>
      <c r="H54" s="49" t="s">
        <v>312</v>
      </c>
      <c r="I54" s="13">
        <v>21000</v>
      </c>
      <c r="J54" s="14" t="s">
        <v>90</v>
      </c>
      <c r="K54" s="19" t="s">
        <v>313</v>
      </c>
    </row>
    <row r="55" spans="1:11" ht="42">
      <c r="A55" s="14">
        <v>48</v>
      </c>
      <c r="B55" s="25" t="s">
        <v>314</v>
      </c>
      <c r="C55" s="12">
        <v>21000</v>
      </c>
      <c r="D55" s="12">
        <v>21000</v>
      </c>
      <c r="E55" s="14" t="s">
        <v>4</v>
      </c>
      <c r="F55" s="49" t="s">
        <v>315</v>
      </c>
      <c r="G55" s="13">
        <v>21000</v>
      </c>
      <c r="H55" s="49" t="s">
        <v>315</v>
      </c>
      <c r="I55" s="13">
        <v>21000</v>
      </c>
      <c r="J55" s="14" t="s">
        <v>90</v>
      </c>
      <c r="K55" s="19" t="s">
        <v>316</v>
      </c>
    </row>
    <row r="56" spans="1:11" ht="42">
      <c r="A56" s="14">
        <v>49</v>
      </c>
      <c r="B56" s="25" t="s">
        <v>314</v>
      </c>
      <c r="C56" s="12">
        <v>21000</v>
      </c>
      <c r="D56" s="12">
        <v>21000</v>
      </c>
      <c r="E56" s="14" t="s">
        <v>4</v>
      </c>
      <c r="F56" s="49" t="s">
        <v>317</v>
      </c>
      <c r="G56" s="13">
        <v>21000</v>
      </c>
      <c r="H56" s="49" t="s">
        <v>317</v>
      </c>
      <c r="I56" s="13">
        <v>21000</v>
      </c>
      <c r="J56" s="14" t="s">
        <v>90</v>
      </c>
      <c r="K56" s="19" t="s">
        <v>318</v>
      </c>
    </row>
    <row r="57" spans="1:11">
      <c r="A57" s="14">
        <v>50</v>
      </c>
      <c r="B57" s="19" t="s">
        <v>319</v>
      </c>
      <c r="C57" s="12">
        <v>19500</v>
      </c>
      <c r="D57" s="12">
        <v>19500</v>
      </c>
      <c r="E57" s="14" t="s">
        <v>4</v>
      </c>
      <c r="F57" s="49" t="s">
        <v>320</v>
      </c>
      <c r="G57" s="13">
        <v>19500</v>
      </c>
      <c r="H57" s="49" t="s">
        <v>320</v>
      </c>
      <c r="I57" s="13">
        <v>19500</v>
      </c>
      <c r="J57" s="14" t="s">
        <v>90</v>
      </c>
      <c r="K57" s="19" t="s">
        <v>321</v>
      </c>
    </row>
    <row r="58" spans="1:11">
      <c r="A58" s="14">
        <v>51</v>
      </c>
      <c r="B58" s="19" t="s">
        <v>319</v>
      </c>
      <c r="C58" s="12">
        <v>19500</v>
      </c>
      <c r="D58" s="12">
        <v>19500</v>
      </c>
      <c r="E58" s="14" t="s">
        <v>4</v>
      </c>
      <c r="F58" s="49" t="s">
        <v>322</v>
      </c>
      <c r="G58" s="13">
        <v>19500</v>
      </c>
      <c r="H58" s="49" t="s">
        <v>322</v>
      </c>
      <c r="I58" s="13">
        <v>19500</v>
      </c>
      <c r="J58" s="14" t="s">
        <v>90</v>
      </c>
      <c r="K58" s="19" t="s">
        <v>323</v>
      </c>
    </row>
    <row r="59" spans="1:11">
      <c r="A59" s="14">
        <v>52</v>
      </c>
      <c r="B59" s="19" t="s">
        <v>319</v>
      </c>
      <c r="C59" s="12">
        <v>19500</v>
      </c>
      <c r="D59" s="12">
        <v>19500</v>
      </c>
      <c r="E59" s="14" t="s">
        <v>4</v>
      </c>
      <c r="F59" s="49" t="s">
        <v>324</v>
      </c>
      <c r="G59" s="13">
        <v>19500</v>
      </c>
      <c r="H59" s="49" t="s">
        <v>324</v>
      </c>
      <c r="I59" s="13">
        <v>19500</v>
      </c>
      <c r="J59" s="14" t="s">
        <v>90</v>
      </c>
      <c r="K59" s="19" t="s">
        <v>325</v>
      </c>
    </row>
    <row r="60" spans="1:11">
      <c r="A60" s="14">
        <v>53</v>
      </c>
      <c r="B60" s="19" t="s">
        <v>319</v>
      </c>
      <c r="C60" s="12">
        <v>19500</v>
      </c>
      <c r="D60" s="12">
        <v>19500</v>
      </c>
      <c r="E60" s="14" t="s">
        <v>4</v>
      </c>
      <c r="F60" s="49" t="s">
        <v>326</v>
      </c>
      <c r="G60" s="13">
        <v>19500</v>
      </c>
      <c r="H60" s="49" t="s">
        <v>326</v>
      </c>
      <c r="I60" s="13">
        <v>19500</v>
      </c>
      <c r="J60" s="14" t="s">
        <v>90</v>
      </c>
      <c r="K60" s="19" t="s">
        <v>327</v>
      </c>
    </row>
    <row r="61" spans="1:11">
      <c r="A61" s="14">
        <v>54</v>
      </c>
      <c r="B61" s="19" t="s">
        <v>319</v>
      </c>
      <c r="C61" s="12">
        <v>19500</v>
      </c>
      <c r="D61" s="12">
        <v>19500</v>
      </c>
      <c r="E61" s="14" t="s">
        <v>4</v>
      </c>
      <c r="F61" s="49" t="s">
        <v>328</v>
      </c>
      <c r="G61" s="13">
        <v>19500</v>
      </c>
      <c r="H61" s="49" t="s">
        <v>328</v>
      </c>
      <c r="I61" s="13">
        <v>19500</v>
      </c>
      <c r="J61" s="14" t="s">
        <v>90</v>
      </c>
      <c r="K61" s="19" t="s">
        <v>329</v>
      </c>
    </row>
    <row r="62" spans="1:11">
      <c r="A62" s="14">
        <v>55</v>
      </c>
      <c r="B62" s="19" t="s">
        <v>319</v>
      </c>
      <c r="C62" s="12">
        <v>19500</v>
      </c>
      <c r="D62" s="12">
        <v>19500</v>
      </c>
      <c r="E62" s="14" t="s">
        <v>4</v>
      </c>
      <c r="F62" s="49" t="s">
        <v>330</v>
      </c>
      <c r="G62" s="13">
        <v>19500</v>
      </c>
      <c r="H62" s="49" t="s">
        <v>330</v>
      </c>
      <c r="I62" s="13">
        <v>19500</v>
      </c>
      <c r="J62" s="14" t="s">
        <v>90</v>
      </c>
      <c r="K62" s="19" t="s">
        <v>331</v>
      </c>
    </row>
    <row r="63" spans="1:11">
      <c r="A63" s="14">
        <v>56</v>
      </c>
      <c r="B63" s="19" t="s">
        <v>319</v>
      </c>
      <c r="C63" s="12">
        <v>19500</v>
      </c>
      <c r="D63" s="12">
        <v>19500</v>
      </c>
      <c r="E63" s="14" t="s">
        <v>4</v>
      </c>
      <c r="F63" s="49" t="s">
        <v>332</v>
      </c>
      <c r="G63" s="13">
        <v>19500</v>
      </c>
      <c r="H63" s="49" t="s">
        <v>332</v>
      </c>
      <c r="I63" s="13">
        <v>19500</v>
      </c>
      <c r="J63" s="14" t="s">
        <v>90</v>
      </c>
      <c r="K63" s="19" t="s">
        <v>333</v>
      </c>
    </row>
    <row r="64" spans="1:11">
      <c r="A64" s="14">
        <v>57</v>
      </c>
      <c r="B64" s="19" t="s">
        <v>319</v>
      </c>
      <c r="C64" s="12">
        <v>19500</v>
      </c>
      <c r="D64" s="12">
        <v>19500</v>
      </c>
      <c r="E64" s="14" t="s">
        <v>4</v>
      </c>
      <c r="F64" s="49" t="s">
        <v>334</v>
      </c>
      <c r="G64" s="13">
        <v>19500</v>
      </c>
      <c r="H64" s="49" t="s">
        <v>334</v>
      </c>
      <c r="I64" s="13">
        <v>19500</v>
      </c>
      <c r="J64" s="14" t="s">
        <v>90</v>
      </c>
      <c r="K64" s="19" t="s">
        <v>335</v>
      </c>
    </row>
    <row r="65" spans="1:11">
      <c r="A65" s="14">
        <v>58</v>
      </c>
      <c r="B65" s="19" t="s">
        <v>319</v>
      </c>
      <c r="C65" s="12">
        <v>19500</v>
      </c>
      <c r="D65" s="12">
        <v>19500</v>
      </c>
      <c r="E65" s="14" t="s">
        <v>4</v>
      </c>
      <c r="F65" s="49" t="s">
        <v>336</v>
      </c>
      <c r="G65" s="13">
        <v>19500</v>
      </c>
      <c r="H65" s="49" t="s">
        <v>336</v>
      </c>
      <c r="I65" s="13">
        <v>19500</v>
      </c>
      <c r="J65" s="14" t="s">
        <v>90</v>
      </c>
      <c r="K65" s="19" t="s">
        <v>337</v>
      </c>
    </row>
    <row r="66" spans="1:11">
      <c r="A66" s="14">
        <v>59</v>
      </c>
      <c r="B66" s="19" t="s">
        <v>319</v>
      </c>
      <c r="C66" s="12">
        <v>19500</v>
      </c>
      <c r="D66" s="12">
        <v>19500</v>
      </c>
      <c r="E66" s="14" t="s">
        <v>4</v>
      </c>
      <c r="F66" s="49" t="s">
        <v>338</v>
      </c>
      <c r="G66" s="13">
        <v>19500</v>
      </c>
      <c r="H66" s="49" t="s">
        <v>338</v>
      </c>
      <c r="I66" s="13">
        <v>19500</v>
      </c>
      <c r="J66" s="14" t="s">
        <v>90</v>
      </c>
      <c r="K66" s="19" t="s">
        <v>339</v>
      </c>
    </row>
    <row r="67" spans="1:11">
      <c r="A67" s="14">
        <v>60</v>
      </c>
      <c r="B67" s="19" t="s">
        <v>95</v>
      </c>
      <c r="C67" s="12">
        <v>25800</v>
      </c>
      <c r="D67" s="12">
        <v>25800</v>
      </c>
      <c r="E67" s="14" t="s">
        <v>4</v>
      </c>
      <c r="F67" s="49" t="s">
        <v>340</v>
      </c>
      <c r="G67" s="13">
        <v>25800</v>
      </c>
      <c r="H67" s="49" t="s">
        <v>340</v>
      </c>
      <c r="I67" s="13">
        <v>25800</v>
      </c>
      <c r="J67" s="14" t="s">
        <v>90</v>
      </c>
      <c r="K67" s="19" t="s">
        <v>341</v>
      </c>
    </row>
    <row r="68" spans="1:11">
      <c r="A68" s="14">
        <v>61</v>
      </c>
      <c r="B68" s="19" t="s">
        <v>95</v>
      </c>
      <c r="C68" s="12">
        <v>24000</v>
      </c>
      <c r="D68" s="12">
        <v>24000</v>
      </c>
      <c r="E68" s="14" t="s">
        <v>4</v>
      </c>
      <c r="F68" s="49" t="s">
        <v>342</v>
      </c>
      <c r="G68" s="13">
        <v>24000</v>
      </c>
      <c r="H68" s="49" t="s">
        <v>342</v>
      </c>
      <c r="I68" s="13">
        <v>24000</v>
      </c>
      <c r="J68" s="14" t="s">
        <v>90</v>
      </c>
      <c r="K68" s="19" t="s">
        <v>343</v>
      </c>
    </row>
    <row r="69" spans="1:11">
      <c r="A69" s="14">
        <v>62</v>
      </c>
      <c r="B69" s="19" t="s">
        <v>95</v>
      </c>
      <c r="C69" s="12">
        <v>20100</v>
      </c>
      <c r="D69" s="12">
        <v>20100</v>
      </c>
      <c r="E69" s="14" t="s">
        <v>4</v>
      </c>
      <c r="F69" s="49" t="s">
        <v>344</v>
      </c>
      <c r="G69" s="13">
        <v>20100</v>
      </c>
      <c r="H69" s="49" t="s">
        <v>344</v>
      </c>
      <c r="I69" s="13">
        <v>20100</v>
      </c>
      <c r="J69" s="14" t="s">
        <v>90</v>
      </c>
      <c r="K69" s="19" t="s">
        <v>345</v>
      </c>
    </row>
    <row r="70" spans="1:11">
      <c r="A70" s="14">
        <v>63</v>
      </c>
      <c r="B70" s="19" t="s">
        <v>95</v>
      </c>
      <c r="C70" s="12">
        <v>20100</v>
      </c>
      <c r="D70" s="12">
        <v>20100</v>
      </c>
      <c r="E70" s="14" t="s">
        <v>4</v>
      </c>
      <c r="F70" s="49" t="s">
        <v>346</v>
      </c>
      <c r="G70" s="13">
        <v>20100</v>
      </c>
      <c r="H70" s="49" t="s">
        <v>346</v>
      </c>
      <c r="I70" s="13">
        <v>20100</v>
      </c>
      <c r="J70" s="14" t="s">
        <v>90</v>
      </c>
      <c r="K70" s="19" t="s">
        <v>347</v>
      </c>
    </row>
    <row r="71" spans="1:11">
      <c r="A71" s="14">
        <v>64</v>
      </c>
      <c r="B71" s="19" t="s">
        <v>95</v>
      </c>
      <c r="C71" s="12">
        <v>20100</v>
      </c>
      <c r="D71" s="12">
        <v>20100</v>
      </c>
      <c r="E71" s="14" t="s">
        <v>4</v>
      </c>
      <c r="F71" s="49" t="s">
        <v>348</v>
      </c>
      <c r="G71" s="13">
        <v>20100</v>
      </c>
      <c r="H71" s="49" t="s">
        <v>348</v>
      </c>
      <c r="I71" s="13">
        <v>20100</v>
      </c>
      <c r="J71" s="14" t="s">
        <v>90</v>
      </c>
      <c r="K71" s="19" t="s">
        <v>349</v>
      </c>
    </row>
    <row r="72" spans="1:11">
      <c r="A72" s="14">
        <v>65</v>
      </c>
      <c r="B72" s="19" t="s">
        <v>95</v>
      </c>
      <c r="C72" s="12">
        <v>20100</v>
      </c>
      <c r="D72" s="12">
        <v>20100</v>
      </c>
      <c r="E72" s="14" t="s">
        <v>4</v>
      </c>
      <c r="F72" s="49" t="s">
        <v>350</v>
      </c>
      <c r="G72" s="13">
        <v>20100</v>
      </c>
      <c r="H72" s="49" t="s">
        <v>350</v>
      </c>
      <c r="I72" s="13">
        <v>20100</v>
      </c>
      <c r="J72" s="14" t="s">
        <v>90</v>
      </c>
      <c r="K72" s="19" t="s">
        <v>351</v>
      </c>
    </row>
    <row r="73" spans="1:11">
      <c r="A73" s="14">
        <v>66</v>
      </c>
      <c r="B73" s="19" t="s">
        <v>95</v>
      </c>
      <c r="C73" s="12">
        <v>20100</v>
      </c>
      <c r="D73" s="12">
        <v>20100</v>
      </c>
      <c r="E73" s="14" t="s">
        <v>4</v>
      </c>
      <c r="F73" s="49" t="s">
        <v>352</v>
      </c>
      <c r="G73" s="13">
        <v>20100</v>
      </c>
      <c r="H73" s="49" t="s">
        <v>352</v>
      </c>
      <c r="I73" s="13">
        <v>20100</v>
      </c>
      <c r="J73" s="14" t="s">
        <v>90</v>
      </c>
      <c r="K73" s="19" t="s">
        <v>353</v>
      </c>
    </row>
    <row r="74" spans="1:11">
      <c r="A74" s="14">
        <v>67</v>
      </c>
      <c r="B74" s="19" t="s">
        <v>95</v>
      </c>
      <c r="C74" s="12">
        <v>20100</v>
      </c>
      <c r="D74" s="12">
        <v>20100</v>
      </c>
      <c r="E74" s="14" t="s">
        <v>4</v>
      </c>
      <c r="F74" s="49" t="s">
        <v>354</v>
      </c>
      <c r="G74" s="13">
        <v>20100</v>
      </c>
      <c r="H74" s="49" t="s">
        <v>354</v>
      </c>
      <c r="I74" s="13">
        <v>20100</v>
      </c>
      <c r="J74" s="14" t="s">
        <v>90</v>
      </c>
      <c r="K74" s="19" t="s">
        <v>355</v>
      </c>
    </row>
    <row r="75" spans="1:11">
      <c r="A75" s="14">
        <v>68</v>
      </c>
      <c r="B75" s="19" t="s">
        <v>95</v>
      </c>
      <c r="C75" s="12">
        <v>20100</v>
      </c>
      <c r="D75" s="12">
        <v>20100</v>
      </c>
      <c r="E75" s="14" t="s">
        <v>4</v>
      </c>
      <c r="F75" s="49" t="s">
        <v>356</v>
      </c>
      <c r="G75" s="13">
        <v>20100</v>
      </c>
      <c r="H75" s="49" t="s">
        <v>356</v>
      </c>
      <c r="I75" s="13">
        <v>20100</v>
      </c>
      <c r="J75" s="14" t="s">
        <v>90</v>
      </c>
      <c r="K75" s="19" t="s">
        <v>357</v>
      </c>
    </row>
    <row r="76" spans="1:11">
      <c r="A76" s="14">
        <v>69</v>
      </c>
      <c r="B76" s="19" t="s">
        <v>95</v>
      </c>
      <c r="C76" s="12">
        <v>20100</v>
      </c>
      <c r="D76" s="12">
        <v>20100</v>
      </c>
      <c r="E76" s="14" t="s">
        <v>4</v>
      </c>
      <c r="F76" s="49" t="s">
        <v>358</v>
      </c>
      <c r="G76" s="13">
        <v>20100</v>
      </c>
      <c r="H76" s="49" t="s">
        <v>358</v>
      </c>
      <c r="I76" s="13">
        <v>20100</v>
      </c>
      <c r="J76" s="14" t="s">
        <v>90</v>
      </c>
      <c r="K76" s="19" t="s">
        <v>359</v>
      </c>
    </row>
    <row r="77" spans="1:11">
      <c r="A77" s="14">
        <v>70</v>
      </c>
      <c r="B77" s="19" t="s">
        <v>95</v>
      </c>
      <c r="C77" s="12">
        <v>20100</v>
      </c>
      <c r="D77" s="12">
        <v>20100</v>
      </c>
      <c r="E77" s="14" t="s">
        <v>4</v>
      </c>
      <c r="F77" s="49" t="s">
        <v>360</v>
      </c>
      <c r="G77" s="13">
        <v>20100</v>
      </c>
      <c r="H77" s="49" t="s">
        <v>360</v>
      </c>
      <c r="I77" s="13">
        <v>20100</v>
      </c>
      <c r="J77" s="14" t="s">
        <v>90</v>
      </c>
      <c r="K77" s="19" t="s">
        <v>361</v>
      </c>
    </row>
    <row r="78" spans="1:11">
      <c r="A78" s="14">
        <v>71</v>
      </c>
      <c r="B78" s="19" t="s">
        <v>95</v>
      </c>
      <c r="C78" s="12">
        <v>20100</v>
      </c>
      <c r="D78" s="12">
        <v>20100</v>
      </c>
      <c r="E78" s="14" t="s">
        <v>4</v>
      </c>
      <c r="F78" s="49" t="s">
        <v>362</v>
      </c>
      <c r="G78" s="13">
        <v>20100</v>
      </c>
      <c r="H78" s="49" t="s">
        <v>362</v>
      </c>
      <c r="I78" s="13">
        <v>20100</v>
      </c>
      <c r="J78" s="14" t="s">
        <v>90</v>
      </c>
      <c r="K78" s="19" t="s">
        <v>363</v>
      </c>
    </row>
    <row r="79" spans="1:11">
      <c r="A79" s="14">
        <v>72</v>
      </c>
      <c r="B79" s="19" t="s">
        <v>95</v>
      </c>
      <c r="C79" s="12">
        <v>24000</v>
      </c>
      <c r="D79" s="12">
        <v>24000</v>
      </c>
      <c r="E79" s="14" t="s">
        <v>4</v>
      </c>
      <c r="F79" s="49" t="s">
        <v>364</v>
      </c>
      <c r="G79" s="13">
        <v>24000</v>
      </c>
      <c r="H79" s="49" t="s">
        <v>364</v>
      </c>
      <c r="I79" s="13">
        <v>24000</v>
      </c>
      <c r="J79" s="14" t="s">
        <v>90</v>
      </c>
      <c r="K79" s="19" t="s">
        <v>365</v>
      </c>
    </row>
    <row r="80" spans="1:11">
      <c r="A80" s="14">
        <v>73</v>
      </c>
      <c r="B80" s="19" t="s">
        <v>95</v>
      </c>
      <c r="C80" s="12">
        <v>23100</v>
      </c>
      <c r="D80" s="12">
        <v>23100</v>
      </c>
      <c r="E80" s="14" t="s">
        <v>4</v>
      </c>
      <c r="F80" s="49" t="s">
        <v>366</v>
      </c>
      <c r="G80" s="13">
        <v>23100</v>
      </c>
      <c r="H80" s="49" t="s">
        <v>366</v>
      </c>
      <c r="I80" s="13">
        <v>23100</v>
      </c>
      <c r="J80" s="14" t="s">
        <v>90</v>
      </c>
      <c r="K80" s="19" t="s">
        <v>367</v>
      </c>
    </row>
    <row r="81" spans="1:11">
      <c r="A81" s="14">
        <v>74</v>
      </c>
      <c r="B81" s="19" t="s">
        <v>95</v>
      </c>
      <c r="C81" s="12">
        <v>20100</v>
      </c>
      <c r="D81" s="12">
        <v>20100</v>
      </c>
      <c r="E81" s="14" t="s">
        <v>4</v>
      </c>
      <c r="F81" s="49" t="s">
        <v>368</v>
      </c>
      <c r="G81" s="13">
        <v>20100</v>
      </c>
      <c r="H81" s="49" t="s">
        <v>368</v>
      </c>
      <c r="I81" s="13">
        <v>20100</v>
      </c>
      <c r="J81" s="14" t="s">
        <v>90</v>
      </c>
      <c r="K81" s="19" t="s">
        <v>369</v>
      </c>
    </row>
    <row r="82" spans="1:11">
      <c r="A82" s="14">
        <v>75</v>
      </c>
      <c r="B82" s="19" t="s">
        <v>95</v>
      </c>
      <c r="C82" s="12">
        <v>20100</v>
      </c>
      <c r="D82" s="12">
        <v>20100</v>
      </c>
      <c r="E82" s="14" t="s">
        <v>4</v>
      </c>
      <c r="F82" s="49" t="s">
        <v>370</v>
      </c>
      <c r="G82" s="13">
        <v>20100</v>
      </c>
      <c r="H82" s="49" t="s">
        <v>370</v>
      </c>
      <c r="I82" s="13">
        <v>20100</v>
      </c>
      <c r="J82" s="14" t="s">
        <v>90</v>
      </c>
      <c r="K82" s="19" t="s">
        <v>371</v>
      </c>
    </row>
    <row r="83" spans="1:11">
      <c r="A83" s="14">
        <v>76</v>
      </c>
      <c r="B83" s="19" t="s">
        <v>95</v>
      </c>
      <c r="C83" s="12">
        <v>21600</v>
      </c>
      <c r="D83" s="12">
        <v>21600</v>
      </c>
      <c r="E83" s="14" t="s">
        <v>4</v>
      </c>
      <c r="F83" s="49" t="s">
        <v>372</v>
      </c>
      <c r="G83" s="13">
        <v>21600</v>
      </c>
      <c r="H83" s="49" t="s">
        <v>372</v>
      </c>
      <c r="I83" s="13">
        <v>21600</v>
      </c>
      <c r="J83" s="14" t="s">
        <v>90</v>
      </c>
      <c r="K83" s="19" t="s">
        <v>373</v>
      </c>
    </row>
    <row r="84" spans="1:11">
      <c r="A84" s="14">
        <v>77</v>
      </c>
      <c r="B84" s="19" t="s">
        <v>95</v>
      </c>
      <c r="C84" s="12">
        <v>20100</v>
      </c>
      <c r="D84" s="12">
        <v>20100</v>
      </c>
      <c r="E84" s="14" t="s">
        <v>4</v>
      </c>
      <c r="F84" s="49" t="s">
        <v>374</v>
      </c>
      <c r="G84" s="13">
        <v>20100</v>
      </c>
      <c r="H84" s="49" t="s">
        <v>374</v>
      </c>
      <c r="I84" s="13">
        <v>20100</v>
      </c>
      <c r="J84" s="14" t="s">
        <v>90</v>
      </c>
      <c r="K84" s="19" t="s">
        <v>375</v>
      </c>
    </row>
    <row r="85" spans="1:11">
      <c r="A85" s="14">
        <v>78</v>
      </c>
      <c r="B85" s="19" t="s">
        <v>95</v>
      </c>
      <c r="C85" s="12">
        <v>24000</v>
      </c>
      <c r="D85" s="12">
        <v>24000</v>
      </c>
      <c r="E85" s="14" t="s">
        <v>4</v>
      </c>
      <c r="F85" s="49" t="s">
        <v>376</v>
      </c>
      <c r="G85" s="13">
        <v>24000</v>
      </c>
      <c r="H85" s="49" t="s">
        <v>376</v>
      </c>
      <c r="I85" s="13">
        <v>24000</v>
      </c>
      <c r="J85" s="14" t="s">
        <v>90</v>
      </c>
      <c r="K85" s="19" t="s">
        <v>377</v>
      </c>
    </row>
    <row r="86" spans="1:11">
      <c r="A86" s="14">
        <v>79</v>
      </c>
      <c r="B86" s="19" t="s">
        <v>95</v>
      </c>
      <c r="C86" s="12">
        <v>20100</v>
      </c>
      <c r="D86" s="12">
        <v>20100</v>
      </c>
      <c r="E86" s="14" t="s">
        <v>4</v>
      </c>
      <c r="F86" s="49" t="s">
        <v>378</v>
      </c>
      <c r="G86" s="13">
        <v>20100</v>
      </c>
      <c r="H86" s="49" t="s">
        <v>378</v>
      </c>
      <c r="I86" s="13">
        <v>20100</v>
      </c>
      <c r="J86" s="14" t="s">
        <v>90</v>
      </c>
      <c r="K86" s="19" t="s">
        <v>379</v>
      </c>
    </row>
    <row r="87" spans="1:11">
      <c r="A87" s="14">
        <v>80</v>
      </c>
      <c r="B87" s="19" t="s">
        <v>42</v>
      </c>
      <c r="C87" s="12">
        <v>6500</v>
      </c>
      <c r="D87" s="12">
        <v>6500</v>
      </c>
      <c r="E87" s="14" t="s">
        <v>4</v>
      </c>
      <c r="F87" s="49" t="s">
        <v>380</v>
      </c>
      <c r="G87" s="13">
        <v>6500</v>
      </c>
      <c r="H87" s="49" t="s">
        <v>380</v>
      </c>
      <c r="I87" s="13">
        <v>6500</v>
      </c>
      <c r="J87" s="14" t="s">
        <v>90</v>
      </c>
      <c r="K87" s="19" t="s">
        <v>1616</v>
      </c>
    </row>
    <row r="88" spans="1:11">
      <c r="A88" s="14">
        <v>81</v>
      </c>
      <c r="B88" s="19" t="s">
        <v>381</v>
      </c>
      <c r="C88" s="12">
        <v>750</v>
      </c>
      <c r="D88" s="12">
        <v>750</v>
      </c>
      <c r="E88" s="14" t="s">
        <v>4</v>
      </c>
      <c r="F88" s="49" t="s">
        <v>398</v>
      </c>
      <c r="G88" s="13">
        <v>750</v>
      </c>
      <c r="H88" s="49" t="s">
        <v>398</v>
      </c>
      <c r="I88" s="13">
        <v>750</v>
      </c>
      <c r="J88" s="14" t="s">
        <v>90</v>
      </c>
      <c r="K88" s="19" t="s">
        <v>1617</v>
      </c>
    </row>
    <row r="89" spans="1:11" ht="42">
      <c r="A89" s="17">
        <v>82</v>
      </c>
      <c r="B89" s="29" t="s">
        <v>1635</v>
      </c>
      <c r="C89" s="30">
        <v>1584100</v>
      </c>
      <c r="D89" s="107">
        <v>1642500</v>
      </c>
      <c r="E89" s="17" t="s">
        <v>1405</v>
      </c>
      <c r="F89" s="31" t="s">
        <v>382</v>
      </c>
      <c r="G89" s="32">
        <v>1584100</v>
      </c>
      <c r="H89" s="31" t="s">
        <v>382</v>
      </c>
      <c r="I89" s="32">
        <v>1584100</v>
      </c>
      <c r="J89" s="16" t="s">
        <v>1638</v>
      </c>
      <c r="K89" s="33" t="s">
        <v>1618</v>
      </c>
    </row>
    <row r="90" spans="1:11" ht="42">
      <c r="A90" s="34"/>
      <c r="B90" s="35" t="s">
        <v>1636</v>
      </c>
      <c r="C90" s="36"/>
      <c r="D90" s="36"/>
      <c r="E90" s="34"/>
      <c r="F90" s="108" t="s">
        <v>1632</v>
      </c>
      <c r="G90" s="109">
        <v>1300000</v>
      </c>
      <c r="H90" s="37"/>
      <c r="I90" s="38"/>
      <c r="J90" s="39" t="s">
        <v>1639</v>
      </c>
      <c r="K90" s="40"/>
    </row>
    <row r="91" spans="1:11">
      <c r="A91" s="34"/>
      <c r="B91" s="41" t="s">
        <v>1637</v>
      </c>
      <c r="C91" s="36"/>
      <c r="D91" s="36"/>
      <c r="E91" s="34"/>
      <c r="F91" s="108" t="s">
        <v>1633</v>
      </c>
      <c r="G91" s="109">
        <v>1579500</v>
      </c>
      <c r="H91" s="37"/>
      <c r="I91" s="38"/>
      <c r="J91" s="39"/>
      <c r="K91" s="40"/>
    </row>
    <row r="92" spans="1:11">
      <c r="A92" s="42"/>
      <c r="B92" s="43"/>
      <c r="C92" s="44"/>
      <c r="D92" s="44"/>
      <c r="E92" s="42"/>
      <c r="F92" s="110" t="s">
        <v>1634</v>
      </c>
      <c r="G92" s="111">
        <v>1580000</v>
      </c>
      <c r="H92" s="45"/>
      <c r="I92" s="46"/>
      <c r="J92" s="47"/>
      <c r="K92" s="48"/>
    </row>
    <row r="93" spans="1:11" ht="84">
      <c r="A93" s="14">
        <v>83</v>
      </c>
      <c r="B93" s="99" t="s">
        <v>383</v>
      </c>
      <c r="C93" s="12">
        <v>8750</v>
      </c>
      <c r="D93" s="12">
        <v>8750</v>
      </c>
      <c r="E93" s="112" t="s">
        <v>4</v>
      </c>
      <c r="F93" s="49" t="s">
        <v>384</v>
      </c>
      <c r="G93" s="13">
        <v>8750</v>
      </c>
      <c r="H93" s="49" t="s">
        <v>384</v>
      </c>
      <c r="I93" s="13">
        <v>8750</v>
      </c>
      <c r="J93" s="14" t="s">
        <v>90</v>
      </c>
      <c r="K93" s="23" t="s">
        <v>1619</v>
      </c>
    </row>
    <row r="94" spans="1:11" ht="84">
      <c r="A94" s="14">
        <v>84</v>
      </c>
      <c r="B94" s="99" t="s">
        <v>385</v>
      </c>
      <c r="C94" s="12">
        <v>10500</v>
      </c>
      <c r="D94" s="12">
        <v>10500</v>
      </c>
      <c r="E94" s="112" t="s">
        <v>4</v>
      </c>
      <c r="F94" s="49" t="s">
        <v>386</v>
      </c>
      <c r="G94" s="13">
        <v>10500</v>
      </c>
      <c r="H94" s="49" t="s">
        <v>386</v>
      </c>
      <c r="I94" s="13">
        <v>10500</v>
      </c>
      <c r="J94" s="14" t="s">
        <v>90</v>
      </c>
      <c r="K94" s="23" t="s">
        <v>1620</v>
      </c>
    </row>
    <row r="95" spans="1:11">
      <c r="A95" s="14">
        <v>85</v>
      </c>
      <c r="B95" s="23" t="s">
        <v>387</v>
      </c>
      <c r="C95" s="12">
        <v>6050</v>
      </c>
      <c r="D95" s="12">
        <v>6050</v>
      </c>
      <c r="E95" s="112" t="s">
        <v>4</v>
      </c>
      <c r="F95" s="49" t="s">
        <v>386</v>
      </c>
      <c r="G95" s="13">
        <v>6050</v>
      </c>
      <c r="H95" s="49" t="s">
        <v>386</v>
      </c>
      <c r="I95" s="13">
        <v>6050</v>
      </c>
      <c r="J95" s="14" t="s">
        <v>90</v>
      </c>
      <c r="K95" s="23" t="s">
        <v>1621</v>
      </c>
    </row>
    <row r="96" spans="1:11">
      <c r="A96" s="14">
        <v>86</v>
      </c>
      <c r="B96" s="23" t="s">
        <v>388</v>
      </c>
      <c r="C96" s="12">
        <v>8950</v>
      </c>
      <c r="D96" s="12">
        <v>8950</v>
      </c>
      <c r="E96" s="112" t="s">
        <v>4</v>
      </c>
      <c r="F96" s="49" t="s">
        <v>389</v>
      </c>
      <c r="G96" s="13">
        <v>8950</v>
      </c>
      <c r="H96" s="49" t="s">
        <v>389</v>
      </c>
      <c r="I96" s="13">
        <v>8950</v>
      </c>
      <c r="J96" s="14" t="s">
        <v>90</v>
      </c>
      <c r="K96" s="23" t="s">
        <v>1622</v>
      </c>
    </row>
    <row r="97" spans="1:11" ht="63">
      <c r="A97" s="14">
        <v>87</v>
      </c>
      <c r="B97" s="99" t="s">
        <v>390</v>
      </c>
      <c r="C97" s="12">
        <v>10920</v>
      </c>
      <c r="D97" s="12">
        <v>10920</v>
      </c>
      <c r="E97" s="112" t="s">
        <v>4</v>
      </c>
      <c r="F97" s="49" t="s">
        <v>391</v>
      </c>
      <c r="G97" s="13">
        <v>10920</v>
      </c>
      <c r="H97" s="49" t="s">
        <v>391</v>
      </c>
      <c r="I97" s="13">
        <v>10920</v>
      </c>
      <c r="J97" s="14" t="s">
        <v>90</v>
      </c>
      <c r="K97" s="23" t="s">
        <v>1623</v>
      </c>
    </row>
    <row r="98" spans="1:11" ht="63">
      <c r="A98" s="14">
        <v>88</v>
      </c>
      <c r="B98" s="99" t="s">
        <v>392</v>
      </c>
      <c r="C98" s="12">
        <v>87500</v>
      </c>
      <c r="D98" s="12">
        <v>87500</v>
      </c>
      <c r="E98" s="112" t="s">
        <v>4</v>
      </c>
      <c r="F98" s="49" t="s">
        <v>391</v>
      </c>
      <c r="G98" s="13">
        <v>87500</v>
      </c>
      <c r="H98" s="49" t="s">
        <v>391</v>
      </c>
      <c r="I98" s="13">
        <v>87500</v>
      </c>
      <c r="J98" s="14" t="s">
        <v>90</v>
      </c>
      <c r="K98" s="23" t="s">
        <v>1624</v>
      </c>
    </row>
    <row r="99" spans="1:11" ht="63">
      <c r="A99" s="14">
        <v>89</v>
      </c>
      <c r="B99" s="99" t="s">
        <v>392</v>
      </c>
      <c r="C99" s="12">
        <v>73500</v>
      </c>
      <c r="D99" s="12">
        <v>73500</v>
      </c>
      <c r="E99" s="112" t="s">
        <v>4</v>
      </c>
      <c r="F99" s="49" t="s">
        <v>391</v>
      </c>
      <c r="G99" s="13">
        <v>73500</v>
      </c>
      <c r="H99" s="49" t="s">
        <v>391</v>
      </c>
      <c r="I99" s="13">
        <v>73500</v>
      </c>
      <c r="J99" s="14" t="s">
        <v>90</v>
      </c>
      <c r="K99" s="23" t="s">
        <v>1625</v>
      </c>
    </row>
    <row r="100" spans="1:11" ht="63">
      <c r="A100" s="14">
        <v>90</v>
      </c>
      <c r="B100" s="99" t="s">
        <v>393</v>
      </c>
      <c r="C100" s="12">
        <v>14205</v>
      </c>
      <c r="D100" s="12">
        <v>14205</v>
      </c>
      <c r="E100" s="112" t="s">
        <v>4</v>
      </c>
      <c r="F100" s="49" t="s">
        <v>391</v>
      </c>
      <c r="G100" s="13">
        <v>14205</v>
      </c>
      <c r="H100" s="49" t="s">
        <v>391</v>
      </c>
      <c r="I100" s="13">
        <v>14205</v>
      </c>
      <c r="J100" s="14" t="s">
        <v>90</v>
      </c>
      <c r="K100" s="23" t="s">
        <v>1626</v>
      </c>
    </row>
    <row r="101" spans="1:11" ht="84">
      <c r="A101" s="14">
        <v>91</v>
      </c>
      <c r="B101" s="99" t="s">
        <v>394</v>
      </c>
      <c r="C101" s="12">
        <v>30000</v>
      </c>
      <c r="D101" s="12">
        <v>30000</v>
      </c>
      <c r="E101" s="112" t="s">
        <v>4</v>
      </c>
      <c r="F101" s="49" t="s">
        <v>391</v>
      </c>
      <c r="G101" s="13">
        <v>30000</v>
      </c>
      <c r="H101" s="49" t="s">
        <v>391</v>
      </c>
      <c r="I101" s="13">
        <v>30000</v>
      </c>
      <c r="J101" s="14" t="s">
        <v>90</v>
      </c>
      <c r="K101" s="23" t="s">
        <v>1627</v>
      </c>
    </row>
    <row r="102" spans="1:11" ht="63">
      <c r="A102" s="14">
        <v>92</v>
      </c>
      <c r="B102" s="99" t="s">
        <v>395</v>
      </c>
      <c r="C102" s="12">
        <v>19045</v>
      </c>
      <c r="D102" s="12">
        <v>19045</v>
      </c>
      <c r="E102" s="112" t="s">
        <v>4</v>
      </c>
      <c r="F102" s="49" t="s">
        <v>396</v>
      </c>
      <c r="G102" s="13">
        <v>19045</v>
      </c>
      <c r="H102" s="49" t="s">
        <v>396</v>
      </c>
      <c r="I102" s="13">
        <v>19045</v>
      </c>
      <c r="J102" s="14" t="s">
        <v>90</v>
      </c>
      <c r="K102" s="23" t="s">
        <v>1628</v>
      </c>
    </row>
    <row r="103" spans="1:11" ht="84">
      <c r="A103" s="14">
        <v>93</v>
      </c>
      <c r="B103" s="99" t="s">
        <v>397</v>
      </c>
      <c r="C103" s="12">
        <v>24026</v>
      </c>
      <c r="D103" s="12">
        <v>24026</v>
      </c>
      <c r="E103" s="112" t="s">
        <v>4</v>
      </c>
      <c r="F103" s="49" t="s">
        <v>398</v>
      </c>
      <c r="G103" s="13">
        <v>24026</v>
      </c>
      <c r="H103" s="49" t="s">
        <v>398</v>
      </c>
      <c r="I103" s="13">
        <v>24026</v>
      </c>
      <c r="J103" s="14" t="s">
        <v>90</v>
      </c>
      <c r="K103" s="23" t="s">
        <v>1629</v>
      </c>
    </row>
    <row r="104" spans="1:11" ht="84">
      <c r="A104" s="14">
        <v>94</v>
      </c>
      <c r="B104" s="99" t="s">
        <v>397</v>
      </c>
      <c r="C104" s="12">
        <v>34545</v>
      </c>
      <c r="D104" s="12">
        <v>34545</v>
      </c>
      <c r="E104" s="112" t="s">
        <v>4</v>
      </c>
      <c r="F104" s="49" t="s">
        <v>396</v>
      </c>
      <c r="G104" s="13">
        <v>34545</v>
      </c>
      <c r="H104" s="49" t="s">
        <v>396</v>
      </c>
      <c r="I104" s="13">
        <v>34545</v>
      </c>
      <c r="J104" s="14" t="s">
        <v>90</v>
      </c>
      <c r="K104" s="23" t="s">
        <v>1630</v>
      </c>
    </row>
    <row r="105" spans="1:11">
      <c r="A105" s="14">
        <v>95</v>
      </c>
      <c r="B105" s="23" t="s">
        <v>399</v>
      </c>
      <c r="C105" s="12">
        <v>13460</v>
      </c>
      <c r="D105" s="12">
        <v>13460</v>
      </c>
      <c r="E105" s="112" t="s">
        <v>4</v>
      </c>
      <c r="F105" s="49" t="s">
        <v>398</v>
      </c>
      <c r="G105" s="13">
        <v>13460</v>
      </c>
      <c r="H105" s="49" t="s">
        <v>398</v>
      </c>
      <c r="I105" s="13">
        <v>13460</v>
      </c>
      <c r="J105" s="14" t="s">
        <v>90</v>
      </c>
      <c r="K105" s="23" t="s">
        <v>1631</v>
      </c>
    </row>
    <row r="106" spans="1:11">
      <c r="A106" s="14">
        <v>96</v>
      </c>
      <c r="B106" s="57" t="s">
        <v>400</v>
      </c>
      <c r="C106" s="12">
        <v>18000</v>
      </c>
      <c r="D106" s="12">
        <v>18000</v>
      </c>
      <c r="E106" s="14" t="s">
        <v>4</v>
      </c>
      <c r="F106" s="49" t="s">
        <v>401</v>
      </c>
      <c r="G106" s="13">
        <v>18000</v>
      </c>
      <c r="H106" s="49" t="s">
        <v>401</v>
      </c>
      <c r="I106" s="13">
        <v>18000</v>
      </c>
      <c r="J106" s="14" t="s">
        <v>90</v>
      </c>
      <c r="K106" s="19" t="s">
        <v>402</v>
      </c>
    </row>
    <row r="107" spans="1:11" ht="42">
      <c r="A107" s="14">
        <v>97</v>
      </c>
      <c r="B107" s="113" t="s">
        <v>1406</v>
      </c>
      <c r="C107" s="12">
        <v>18000</v>
      </c>
      <c r="D107" s="12">
        <v>18000</v>
      </c>
      <c r="E107" s="97" t="s">
        <v>4</v>
      </c>
      <c r="F107" s="98" t="s">
        <v>403</v>
      </c>
      <c r="G107" s="13">
        <v>18000</v>
      </c>
      <c r="H107" s="98" t="s">
        <v>403</v>
      </c>
      <c r="I107" s="13">
        <v>18000</v>
      </c>
      <c r="J107" s="14" t="s">
        <v>90</v>
      </c>
      <c r="K107" s="19" t="s">
        <v>404</v>
      </c>
    </row>
    <row r="108" spans="1:11" ht="42">
      <c r="A108" s="14">
        <v>98</v>
      </c>
      <c r="B108" s="113" t="s">
        <v>1407</v>
      </c>
      <c r="C108" s="12">
        <v>18000</v>
      </c>
      <c r="D108" s="12">
        <v>18000</v>
      </c>
      <c r="E108" s="97" t="s">
        <v>4</v>
      </c>
      <c r="F108" s="98" t="s">
        <v>405</v>
      </c>
      <c r="G108" s="13">
        <v>18000</v>
      </c>
      <c r="H108" s="98" t="s">
        <v>405</v>
      </c>
      <c r="I108" s="13">
        <v>18000</v>
      </c>
      <c r="J108" s="14" t="s">
        <v>90</v>
      </c>
      <c r="K108" s="19" t="s">
        <v>406</v>
      </c>
    </row>
    <row r="109" spans="1:11" ht="42">
      <c r="A109" s="14">
        <v>99</v>
      </c>
      <c r="B109" s="113" t="s">
        <v>1408</v>
      </c>
      <c r="C109" s="12">
        <v>25500</v>
      </c>
      <c r="D109" s="12">
        <v>25500</v>
      </c>
      <c r="E109" s="97" t="s">
        <v>4</v>
      </c>
      <c r="F109" s="98" t="s">
        <v>407</v>
      </c>
      <c r="G109" s="13">
        <v>25500</v>
      </c>
      <c r="H109" s="98" t="s">
        <v>407</v>
      </c>
      <c r="I109" s="13">
        <v>25500</v>
      </c>
      <c r="J109" s="14" t="s">
        <v>90</v>
      </c>
      <c r="K109" s="19" t="s">
        <v>408</v>
      </c>
    </row>
    <row r="110" spans="1:11">
      <c r="A110" s="14">
        <v>100</v>
      </c>
      <c r="B110" s="114" t="s">
        <v>409</v>
      </c>
      <c r="C110" s="12">
        <v>18000</v>
      </c>
      <c r="D110" s="12">
        <v>18000</v>
      </c>
      <c r="E110" s="97" t="s">
        <v>4</v>
      </c>
      <c r="F110" s="98" t="s">
        <v>410</v>
      </c>
      <c r="G110" s="13">
        <v>18000</v>
      </c>
      <c r="H110" s="98" t="s">
        <v>410</v>
      </c>
      <c r="I110" s="13">
        <v>18000</v>
      </c>
      <c r="J110" s="14" t="s">
        <v>90</v>
      </c>
      <c r="K110" s="19" t="s">
        <v>411</v>
      </c>
    </row>
    <row r="111" spans="1:11">
      <c r="A111" s="14">
        <v>101</v>
      </c>
      <c r="B111" s="114" t="s">
        <v>412</v>
      </c>
      <c r="C111" s="12">
        <v>18000</v>
      </c>
      <c r="D111" s="12">
        <v>18000</v>
      </c>
      <c r="E111" s="97" t="s">
        <v>4</v>
      </c>
      <c r="F111" s="98" t="s">
        <v>413</v>
      </c>
      <c r="G111" s="13">
        <v>18000</v>
      </c>
      <c r="H111" s="98" t="s">
        <v>413</v>
      </c>
      <c r="I111" s="13">
        <v>18000</v>
      </c>
      <c r="J111" s="14" t="s">
        <v>90</v>
      </c>
      <c r="K111" s="19" t="s">
        <v>414</v>
      </c>
    </row>
    <row r="112" spans="1:11">
      <c r="A112" s="14">
        <v>102</v>
      </c>
      <c r="B112" s="114" t="s">
        <v>415</v>
      </c>
      <c r="C112" s="12">
        <v>18000</v>
      </c>
      <c r="D112" s="12">
        <v>18000</v>
      </c>
      <c r="E112" s="97" t="s">
        <v>4</v>
      </c>
      <c r="F112" s="98" t="s">
        <v>416</v>
      </c>
      <c r="G112" s="13">
        <v>18000</v>
      </c>
      <c r="H112" s="98" t="s">
        <v>416</v>
      </c>
      <c r="I112" s="13">
        <v>18000</v>
      </c>
      <c r="J112" s="14" t="s">
        <v>90</v>
      </c>
      <c r="K112" s="19" t="s">
        <v>417</v>
      </c>
    </row>
    <row r="113" spans="1:11">
      <c r="A113" s="14">
        <v>103</v>
      </c>
      <c r="B113" s="113" t="s">
        <v>418</v>
      </c>
      <c r="C113" s="12">
        <v>18000</v>
      </c>
      <c r="D113" s="12">
        <v>18000</v>
      </c>
      <c r="E113" s="97" t="s">
        <v>4</v>
      </c>
      <c r="F113" s="98" t="s">
        <v>419</v>
      </c>
      <c r="G113" s="13">
        <v>18000</v>
      </c>
      <c r="H113" s="98" t="s">
        <v>419</v>
      </c>
      <c r="I113" s="13">
        <v>18000</v>
      </c>
      <c r="J113" s="14" t="s">
        <v>90</v>
      </c>
      <c r="K113" s="19" t="s">
        <v>420</v>
      </c>
    </row>
    <row r="114" spans="1:11">
      <c r="A114" s="14">
        <v>104</v>
      </c>
      <c r="B114" s="113" t="s">
        <v>418</v>
      </c>
      <c r="C114" s="12">
        <v>18000</v>
      </c>
      <c r="D114" s="12">
        <v>18000</v>
      </c>
      <c r="E114" s="97" t="s">
        <v>4</v>
      </c>
      <c r="F114" s="98" t="s">
        <v>421</v>
      </c>
      <c r="G114" s="13">
        <v>18000</v>
      </c>
      <c r="H114" s="98" t="s">
        <v>421</v>
      </c>
      <c r="I114" s="13">
        <v>18000</v>
      </c>
      <c r="J114" s="14" t="s">
        <v>90</v>
      </c>
      <c r="K114" s="19" t="s">
        <v>422</v>
      </c>
    </row>
    <row r="115" spans="1:11">
      <c r="A115" s="14">
        <v>105</v>
      </c>
      <c r="B115" s="113" t="s">
        <v>418</v>
      </c>
      <c r="C115" s="12">
        <v>18000</v>
      </c>
      <c r="D115" s="12">
        <v>18000</v>
      </c>
      <c r="E115" s="97" t="s">
        <v>4</v>
      </c>
      <c r="F115" s="98" t="s">
        <v>423</v>
      </c>
      <c r="G115" s="13">
        <v>18000</v>
      </c>
      <c r="H115" s="98" t="s">
        <v>423</v>
      </c>
      <c r="I115" s="13">
        <v>18000</v>
      </c>
      <c r="J115" s="14" t="s">
        <v>90</v>
      </c>
      <c r="K115" s="19" t="s">
        <v>424</v>
      </c>
    </row>
    <row r="116" spans="1:11">
      <c r="A116" s="14">
        <v>106</v>
      </c>
      <c r="B116" s="113" t="s">
        <v>418</v>
      </c>
      <c r="C116" s="12">
        <v>18000</v>
      </c>
      <c r="D116" s="12">
        <v>18000</v>
      </c>
      <c r="E116" s="97" t="s">
        <v>4</v>
      </c>
      <c r="F116" s="98" t="s">
        <v>425</v>
      </c>
      <c r="G116" s="13">
        <v>18000</v>
      </c>
      <c r="H116" s="98" t="s">
        <v>425</v>
      </c>
      <c r="I116" s="13">
        <v>18000</v>
      </c>
      <c r="J116" s="14" t="s">
        <v>90</v>
      </c>
      <c r="K116" s="19" t="s">
        <v>426</v>
      </c>
    </row>
    <row r="117" spans="1:11">
      <c r="A117" s="14">
        <v>107</v>
      </c>
      <c r="B117" s="113" t="s">
        <v>418</v>
      </c>
      <c r="C117" s="12">
        <v>18000</v>
      </c>
      <c r="D117" s="12">
        <v>18000</v>
      </c>
      <c r="E117" s="97" t="s">
        <v>4</v>
      </c>
      <c r="F117" s="98" t="s">
        <v>427</v>
      </c>
      <c r="G117" s="13">
        <v>18000</v>
      </c>
      <c r="H117" s="98" t="s">
        <v>427</v>
      </c>
      <c r="I117" s="13">
        <v>18000</v>
      </c>
      <c r="J117" s="14" t="s">
        <v>90</v>
      </c>
      <c r="K117" s="19" t="s">
        <v>428</v>
      </c>
    </row>
    <row r="118" spans="1:11">
      <c r="A118" s="14">
        <v>108</v>
      </c>
      <c r="B118" s="113" t="s">
        <v>418</v>
      </c>
      <c r="C118" s="12">
        <v>18000</v>
      </c>
      <c r="D118" s="12">
        <v>18000</v>
      </c>
      <c r="E118" s="97" t="s">
        <v>4</v>
      </c>
      <c r="F118" s="98" t="s">
        <v>429</v>
      </c>
      <c r="G118" s="13">
        <v>18000</v>
      </c>
      <c r="H118" s="98" t="s">
        <v>429</v>
      </c>
      <c r="I118" s="13">
        <v>18000</v>
      </c>
      <c r="J118" s="14" t="s">
        <v>90</v>
      </c>
      <c r="K118" s="19" t="s">
        <v>430</v>
      </c>
    </row>
    <row r="119" spans="1:11">
      <c r="A119" s="14">
        <v>109</v>
      </c>
      <c r="B119" s="113" t="s">
        <v>418</v>
      </c>
      <c r="C119" s="12">
        <v>18000</v>
      </c>
      <c r="D119" s="12">
        <v>18000</v>
      </c>
      <c r="E119" s="97" t="s">
        <v>4</v>
      </c>
      <c r="F119" s="98" t="s">
        <v>431</v>
      </c>
      <c r="G119" s="13">
        <v>18000</v>
      </c>
      <c r="H119" s="98" t="s">
        <v>431</v>
      </c>
      <c r="I119" s="13">
        <v>18000</v>
      </c>
      <c r="J119" s="14" t="s">
        <v>90</v>
      </c>
      <c r="K119" s="19" t="s">
        <v>432</v>
      </c>
    </row>
    <row r="120" spans="1:11">
      <c r="A120" s="14">
        <v>110</v>
      </c>
      <c r="B120" s="113" t="s">
        <v>418</v>
      </c>
      <c r="C120" s="12">
        <v>18000</v>
      </c>
      <c r="D120" s="12">
        <v>18000</v>
      </c>
      <c r="E120" s="97" t="s">
        <v>4</v>
      </c>
      <c r="F120" s="98" t="s">
        <v>433</v>
      </c>
      <c r="G120" s="13">
        <v>18000</v>
      </c>
      <c r="H120" s="98" t="s">
        <v>433</v>
      </c>
      <c r="I120" s="13">
        <v>18000</v>
      </c>
      <c r="J120" s="14" t="s">
        <v>90</v>
      </c>
      <c r="K120" s="19" t="s">
        <v>434</v>
      </c>
    </row>
    <row r="121" spans="1:11">
      <c r="A121" s="14">
        <v>111</v>
      </c>
      <c r="B121" s="113" t="s">
        <v>418</v>
      </c>
      <c r="C121" s="12">
        <v>18000</v>
      </c>
      <c r="D121" s="12">
        <v>18000</v>
      </c>
      <c r="E121" s="97" t="s">
        <v>4</v>
      </c>
      <c r="F121" s="98" t="s">
        <v>435</v>
      </c>
      <c r="G121" s="13">
        <v>18000</v>
      </c>
      <c r="H121" s="98" t="s">
        <v>435</v>
      </c>
      <c r="I121" s="13">
        <v>18000</v>
      </c>
      <c r="J121" s="14" t="s">
        <v>90</v>
      </c>
      <c r="K121" s="19" t="s">
        <v>436</v>
      </c>
    </row>
    <row r="122" spans="1:11">
      <c r="A122" s="14">
        <v>112</v>
      </c>
      <c r="B122" s="113" t="s">
        <v>418</v>
      </c>
      <c r="C122" s="12">
        <v>18000</v>
      </c>
      <c r="D122" s="12">
        <v>18000</v>
      </c>
      <c r="E122" s="97" t="s">
        <v>4</v>
      </c>
      <c r="F122" s="98" t="s">
        <v>1409</v>
      </c>
      <c r="G122" s="13">
        <v>18000</v>
      </c>
      <c r="H122" s="98" t="s">
        <v>1409</v>
      </c>
      <c r="I122" s="13">
        <v>18000</v>
      </c>
      <c r="J122" s="14" t="s">
        <v>90</v>
      </c>
      <c r="K122" s="19" t="s">
        <v>437</v>
      </c>
    </row>
    <row r="123" spans="1:11">
      <c r="A123" s="14">
        <v>113</v>
      </c>
      <c r="B123" s="113" t="s">
        <v>418</v>
      </c>
      <c r="C123" s="12">
        <v>18000</v>
      </c>
      <c r="D123" s="12">
        <v>18000</v>
      </c>
      <c r="E123" s="97" t="s">
        <v>4</v>
      </c>
      <c r="F123" s="98" t="s">
        <v>438</v>
      </c>
      <c r="G123" s="13">
        <v>18000</v>
      </c>
      <c r="H123" s="98" t="s">
        <v>438</v>
      </c>
      <c r="I123" s="13">
        <v>18000</v>
      </c>
      <c r="J123" s="14" t="s">
        <v>90</v>
      </c>
      <c r="K123" s="19" t="s">
        <v>439</v>
      </c>
    </row>
    <row r="124" spans="1:11">
      <c r="A124" s="14">
        <v>114</v>
      </c>
      <c r="B124" s="113" t="s">
        <v>418</v>
      </c>
      <c r="C124" s="12">
        <v>18000</v>
      </c>
      <c r="D124" s="12">
        <v>18000</v>
      </c>
      <c r="E124" s="97" t="s">
        <v>4</v>
      </c>
      <c r="F124" s="98" t="s">
        <v>440</v>
      </c>
      <c r="G124" s="13">
        <v>18000</v>
      </c>
      <c r="H124" s="98" t="s">
        <v>440</v>
      </c>
      <c r="I124" s="13">
        <v>18000</v>
      </c>
      <c r="J124" s="14" t="s">
        <v>90</v>
      </c>
      <c r="K124" s="19" t="s">
        <v>441</v>
      </c>
    </row>
    <row r="125" spans="1:11">
      <c r="A125" s="14">
        <v>115</v>
      </c>
      <c r="B125" s="113" t="s">
        <v>418</v>
      </c>
      <c r="C125" s="12">
        <v>18000</v>
      </c>
      <c r="D125" s="12">
        <v>18000</v>
      </c>
      <c r="E125" s="97" t="s">
        <v>4</v>
      </c>
      <c r="F125" s="98" t="s">
        <v>1410</v>
      </c>
      <c r="G125" s="13">
        <v>18000</v>
      </c>
      <c r="H125" s="98" t="s">
        <v>1410</v>
      </c>
      <c r="I125" s="13">
        <v>18000</v>
      </c>
      <c r="J125" s="14" t="s">
        <v>90</v>
      </c>
      <c r="K125" s="19" t="s">
        <v>442</v>
      </c>
    </row>
    <row r="126" spans="1:11">
      <c r="A126" s="14">
        <v>116</v>
      </c>
      <c r="B126" s="113" t="s">
        <v>418</v>
      </c>
      <c r="C126" s="12">
        <v>18000</v>
      </c>
      <c r="D126" s="12">
        <v>18000</v>
      </c>
      <c r="E126" s="97" t="s">
        <v>4</v>
      </c>
      <c r="F126" s="98" t="s">
        <v>443</v>
      </c>
      <c r="G126" s="13">
        <v>18000</v>
      </c>
      <c r="H126" s="98" t="s">
        <v>443</v>
      </c>
      <c r="I126" s="13">
        <v>18000</v>
      </c>
      <c r="J126" s="14" t="s">
        <v>90</v>
      </c>
      <c r="K126" s="19" t="s">
        <v>444</v>
      </c>
    </row>
    <row r="127" spans="1:11">
      <c r="A127" s="14">
        <v>117</v>
      </c>
      <c r="B127" s="113" t="s">
        <v>418</v>
      </c>
      <c r="C127" s="12">
        <v>18000</v>
      </c>
      <c r="D127" s="12">
        <v>18000</v>
      </c>
      <c r="E127" s="97" t="s">
        <v>4</v>
      </c>
      <c r="F127" s="98" t="s">
        <v>445</v>
      </c>
      <c r="G127" s="13">
        <v>18000</v>
      </c>
      <c r="H127" s="98" t="s">
        <v>445</v>
      </c>
      <c r="I127" s="13">
        <v>18000</v>
      </c>
      <c r="J127" s="14" t="s">
        <v>90</v>
      </c>
      <c r="K127" s="19" t="s">
        <v>446</v>
      </c>
    </row>
    <row r="128" spans="1:11">
      <c r="A128" s="14">
        <v>118</v>
      </c>
      <c r="B128" s="113" t="s">
        <v>418</v>
      </c>
      <c r="C128" s="12">
        <v>18000</v>
      </c>
      <c r="D128" s="12">
        <v>18000</v>
      </c>
      <c r="E128" s="97" t="s">
        <v>4</v>
      </c>
      <c r="F128" s="98" t="s">
        <v>447</v>
      </c>
      <c r="G128" s="13">
        <v>18000</v>
      </c>
      <c r="H128" s="98" t="s">
        <v>447</v>
      </c>
      <c r="I128" s="13">
        <v>18000</v>
      </c>
      <c r="J128" s="14" t="s">
        <v>90</v>
      </c>
      <c r="K128" s="19" t="s">
        <v>448</v>
      </c>
    </row>
    <row r="129" spans="1:11">
      <c r="A129" s="14">
        <v>119</v>
      </c>
      <c r="B129" s="113" t="s">
        <v>418</v>
      </c>
      <c r="C129" s="12">
        <v>18000</v>
      </c>
      <c r="D129" s="12">
        <v>18000</v>
      </c>
      <c r="E129" s="97" t="s">
        <v>4</v>
      </c>
      <c r="F129" s="115" t="s">
        <v>449</v>
      </c>
      <c r="G129" s="13">
        <v>18000</v>
      </c>
      <c r="H129" s="115" t="s">
        <v>449</v>
      </c>
      <c r="I129" s="13">
        <v>18000</v>
      </c>
      <c r="J129" s="14" t="s">
        <v>90</v>
      </c>
      <c r="K129" s="19" t="s">
        <v>450</v>
      </c>
    </row>
    <row r="130" spans="1:11">
      <c r="A130" s="14">
        <v>120</v>
      </c>
      <c r="B130" s="113" t="s">
        <v>418</v>
      </c>
      <c r="C130" s="12">
        <v>18000</v>
      </c>
      <c r="D130" s="12">
        <v>18000</v>
      </c>
      <c r="E130" s="97" t="s">
        <v>4</v>
      </c>
      <c r="F130" s="98" t="s">
        <v>451</v>
      </c>
      <c r="G130" s="13">
        <v>18000</v>
      </c>
      <c r="H130" s="98" t="s">
        <v>451</v>
      </c>
      <c r="I130" s="13">
        <v>18000</v>
      </c>
      <c r="J130" s="14" t="s">
        <v>90</v>
      </c>
      <c r="K130" s="19" t="s">
        <v>452</v>
      </c>
    </row>
    <row r="131" spans="1:11">
      <c r="A131" s="14">
        <v>121</v>
      </c>
      <c r="B131" s="113" t="s">
        <v>418</v>
      </c>
      <c r="C131" s="12">
        <v>18000</v>
      </c>
      <c r="D131" s="12">
        <v>18000</v>
      </c>
      <c r="E131" s="97" t="s">
        <v>4</v>
      </c>
      <c r="F131" s="98" t="s">
        <v>453</v>
      </c>
      <c r="G131" s="13">
        <v>18000</v>
      </c>
      <c r="H131" s="98" t="s">
        <v>453</v>
      </c>
      <c r="I131" s="13">
        <v>18000</v>
      </c>
      <c r="J131" s="14" t="s">
        <v>90</v>
      </c>
      <c r="K131" s="19" t="s">
        <v>454</v>
      </c>
    </row>
    <row r="132" spans="1:11" ht="63">
      <c r="A132" s="14">
        <v>122</v>
      </c>
      <c r="B132" s="25" t="s">
        <v>1419</v>
      </c>
      <c r="C132" s="12">
        <v>1657000</v>
      </c>
      <c r="D132" s="12">
        <v>1571720</v>
      </c>
      <c r="E132" s="14" t="s">
        <v>1405</v>
      </c>
      <c r="F132" s="49" t="s">
        <v>455</v>
      </c>
      <c r="G132" s="13">
        <v>1345999</v>
      </c>
      <c r="H132" s="49" t="s">
        <v>455</v>
      </c>
      <c r="I132" s="13">
        <v>1345999</v>
      </c>
      <c r="J132" s="16" t="s">
        <v>1417</v>
      </c>
      <c r="K132" s="19" t="s">
        <v>456</v>
      </c>
    </row>
    <row r="133" spans="1:11" ht="84">
      <c r="A133" s="14">
        <v>123</v>
      </c>
      <c r="B133" s="25" t="s">
        <v>457</v>
      </c>
      <c r="C133" s="12">
        <v>5000</v>
      </c>
      <c r="D133" s="12">
        <v>5000</v>
      </c>
      <c r="E133" s="14" t="s">
        <v>4</v>
      </c>
      <c r="F133" s="49" t="s">
        <v>98</v>
      </c>
      <c r="G133" s="13">
        <v>5000</v>
      </c>
      <c r="H133" s="49" t="s">
        <v>98</v>
      </c>
      <c r="I133" s="13">
        <v>5000</v>
      </c>
      <c r="J133" s="14" t="s">
        <v>90</v>
      </c>
      <c r="K133" s="19" t="s">
        <v>458</v>
      </c>
    </row>
    <row r="134" spans="1:11" ht="42">
      <c r="A134" s="14">
        <v>124</v>
      </c>
      <c r="B134" s="116" t="s">
        <v>459</v>
      </c>
      <c r="C134" s="117">
        <v>353260</v>
      </c>
      <c r="D134" s="117">
        <v>353260</v>
      </c>
      <c r="E134" s="17" t="s">
        <v>4</v>
      </c>
      <c r="F134" s="31" t="s">
        <v>99</v>
      </c>
      <c r="G134" s="32">
        <v>341740</v>
      </c>
      <c r="H134" s="31" t="s">
        <v>99</v>
      </c>
      <c r="I134" s="32">
        <v>341740</v>
      </c>
      <c r="J134" s="17" t="s">
        <v>90</v>
      </c>
      <c r="K134" s="51" t="s">
        <v>460</v>
      </c>
    </row>
    <row r="135" spans="1:11" ht="84">
      <c r="A135" s="14">
        <v>125</v>
      </c>
      <c r="B135" s="25" t="s">
        <v>461</v>
      </c>
      <c r="C135" s="12">
        <v>5110</v>
      </c>
      <c r="D135" s="12">
        <v>5110</v>
      </c>
      <c r="E135" s="14" t="s">
        <v>4</v>
      </c>
      <c r="F135" s="49" t="s">
        <v>99</v>
      </c>
      <c r="G135" s="13">
        <v>5110</v>
      </c>
      <c r="H135" s="49" t="s">
        <v>99</v>
      </c>
      <c r="I135" s="13">
        <v>5110</v>
      </c>
      <c r="J135" s="17" t="s">
        <v>90</v>
      </c>
      <c r="K135" s="19" t="s">
        <v>462</v>
      </c>
    </row>
    <row r="136" spans="1:11" ht="84">
      <c r="A136" s="14">
        <v>126</v>
      </c>
      <c r="B136" s="25" t="s">
        <v>463</v>
      </c>
      <c r="C136" s="12">
        <v>4290</v>
      </c>
      <c r="D136" s="12">
        <v>4290</v>
      </c>
      <c r="E136" s="14" t="s">
        <v>4</v>
      </c>
      <c r="F136" s="49" t="s">
        <v>464</v>
      </c>
      <c r="G136" s="13">
        <v>4290</v>
      </c>
      <c r="H136" s="49" t="s">
        <v>464</v>
      </c>
      <c r="I136" s="13">
        <v>4290</v>
      </c>
      <c r="J136" s="17" t="s">
        <v>90</v>
      </c>
      <c r="K136" s="19" t="s">
        <v>465</v>
      </c>
    </row>
    <row r="137" spans="1:11" ht="84">
      <c r="A137" s="14">
        <v>127</v>
      </c>
      <c r="B137" s="25" t="s">
        <v>466</v>
      </c>
      <c r="C137" s="12">
        <v>12870</v>
      </c>
      <c r="D137" s="12">
        <v>12870</v>
      </c>
      <c r="E137" s="14" t="s">
        <v>4</v>
      </c>
      <c r="F137" s="49" t="s">
        <v>464</v>
      </c>
      <c r="G137" s="13">
        <v>12870</v>
      </c>
      <c r="H137" s="49" t="s">
        <v>464</v>
      </c>
      <c r="I137" s="13">
        <v>12870</v>
      </c>
      <c r="J137" s="14" t="s">
        <v>90</v>
      </c>
      <c r="K137" s="19" t="s">
        <v>467</v>
      </c>
    </row>
    <row r="138" spans="1:11" ht="84">
      <c r="A138" s="14">
        <v>128</v>
      </c>
      <c r="B138" s="25" t="s">
        <v>468</v>
      </c>
      <c r="C138" s="12">
        <v>44700</v>
      </c>
      <c r="D138" s="12">
        <v>44700</v>
      </c>
      <c r="E138" s="14" t="s">
        <v>4</v>
      </c>
      <c r="F138" s="49" t="s">
        <v>396</v>
      </c>
      <c r="G138" s="13">
        <v>44700</v>
      </c>
      <c r="H138" s="49" t="s">
        <v>396</v>
      </c>
      <c r="I138" s="13">
        <v>44700</v>
      </c>
      <c r="J138" s="14" t="s">
        <v>90</v>
      </c>
      <c r="K138" s="19" t="s">
        <v>469</v>
      </c>
    </row>
    <row r="139" spans="1:11" ht="63">
      <c r="A139" s="14">
        <v>129</v>
      </c>
      <c r="B139" s="25" t="s">
        <v>470</v>
      </c>
      <c r="C139" s="12">
        <v>8860</v>
      </c>
      <c r="D139" s="12">
        <v>8860</v>
      </c>
      <c r="E139" s="14" t="s">
        <v>4</v>
      </c>
      <c r="F139" s="49" t="s">
        <v>464</v>
      </c>
      <c r="G139" s="13">
        <v>8860</v>
      </c>
      <c r="H139" s="49" t="s">
        <v>464</v>
      </c>
      <c r="I139" s="13">
        <v>8860</v>
      </c>
      <c r="J139" s="17" t="s">
        <v>90</v>
      </c>
      <c r="K139" s="19" t="s">
        <v>471</v>
      </c>
    </row>
    <row r="140" spans="1:11" ht="63">
      <c r="A140" s="14">
        <v>130</v>
      </c>
      <c r="B140" s="116" t="s">
        <v>472</v>
      </c>
      <c r="C140" s="117">
        <v>427830</v>
      </c>
      <c r="D140" s="117">
        <v>427830</v>
      </c>
      <c r="E140" s="17" t="s">
        <v>4</v>
      </c>
      <c r="F140" s="100" t="s">
        <v>473</v>
      </c>
      <c r="G140" s="13">
        <v>427830</v>
      </c>
      <c r="H140" s="100" t="s">
        <v>473</v>
      </c>
      <c r="I140" s="13">
        <v>427830</v>
      </c>
      <c r="J140" s="17" t="s">
        <v>90</v>
      </c>
      <c r="K140" s="51" t="s">
        <v>474</v>
      </c>
    </row>
    <row r="141" spans="1:11" ht="63">
      <c r="A141" s="14">
        <v>131</v>
      </c>
      <c r="B141" s="25" t="s">
        <v>475</v>
      </c>
      <c r="C141" s="12">
        <v>49000</v>
      </c>
      <c r="D141" s="12">
        <v>49000</v>
      </c>
      <c r="E141" s="14" t="s">
        <v>4</v>
      </c>
      <c r="F141" s="45" t="s">
        <v>476</v>
      </c>
      <c r="G141" s="46">
        <v>49000</v>
      </c>
      <c r="H141" s="45" t="s">
        <v>476</v>
      </c>
      <c r="I141" s="46">
        <v>49000</v>
      </c>
      <c r="J141" s="17" t="s">
        <v>90</v>
      </c>
      <c r="K141" s="53" t="s">
        <v>477</v>
      </c>
    </row>
    <row r="142" spans="1:11" ht="63">
      <c r="A142" s="14">
        <v>132</v>
      </c>
      <c r="B142" s="25" t="s">
        <v>478</v>
      </c>
      <c r="C142" s="12">
        <v>25500</v>
      </c>
      <c r="D142" s="12">
        <v>25500</v>
      </c>
      <c r="E142" s="14" t="s">
        <v>4</v>
      </c>
      <c r="F142" s="49" t="s">
        <v>479</v>
      </c>
      <c r="G142" s="13">
        <v>25500</v>
      </c>
      <c r="H142" s="49" t="s">
        <v>479</v>
      </c>
      <c r="I142" s="13">
        <v>25500</v>
      </c>
      <c r="J142" s="17" t="s">
        <v>90</v>
      </c>
      <c r="K142" s="19" t="s">
        <v>480</v>
      </c>
    </row>
    <row r="143" spans="1:11" ht="42">
      <c r="A143" s="14">
        <v>133</v>
      </c>
      <c r="B143" s="25" t="s">
        <v>481</v>
      </c>
      <c r="C143" s="12">
        <v>1400</v>
      </c>
      <c r="D143" s="12">
        <v>1400</v>
      </c>
      <c r="E143" s="14" t="s">
        <v>4</v>
      </c>
      <c r="F143" s="49" t="s">
        <v>100</v>
      </c>
      <c r="G143" s="13">
        <v>1400</v>
      </c>
      <c r="H143" s="49" t="s">
        <v>100</v>
      </c>
      <c r="I143" s="13">
        <v>1400</v>
      </c>
      <c r="J143" s="17" t="s">
        <v>90</v>
      </c>
      <c r="K143" s="19" t="s">
        <v>482</v>
      </c>
    </row>
    <row r="144" spans="1:11">
      <c r="A144" s="14">
        <v>134</v>
      </c>
      <c r="B144" s="23" t="s">
        <v>483</v>
      </c>
      <c r="C144" s="12">
        <v>2000</v>
      </c>
      <c r="D144" s="12">
        <v>2000</v>
      </c>
      <c r="E144" s="14" t="s">
        <v>4</v>
      </c>
      <c r="F144" s="49" t="s">
        <v>484</v>
      </c>
      <c r="G144" s="13">
        <v>2000</v>
      </c>
      <c r="H144" s="49" t="s">
        <v>484</v>
      </c>
      <c r="I144" s="13">
        <v>2000</v>
      </c>
      <c r="J144" s="17" t="s">
        <v>90</v>
      </c>
      <c r="K144" s="23" t="s">
        <v>485</v>
      </c>
    </row>
    <row r="145" spans="1:11">
      <c r="A145" s="14">
        <v>135</v>
      </c>
      <c r="B145" s="23" t="s">
        <v>486</v>
      </c>
      <c r="C145" s="12">
        <v>300</v>
      </c>
      <c r="D145" s="12">
        <v>300</v>
      </c>
      <c r="E145" s="14" t="s">
        <v>4</v>
      </c>
      <c r="F145" s="49" t="s">
        <v>487</v>
      </c>
      <c r="G145" s="13">
        <v>300</v>
      </c>
      <c r="H145" s="49" t="s">
        <v>487</v>
      </c>
      <c r="I145" s="13">
        <v>300</v>
      </c>
      <c r="J145" s="17" t="s">
        <v>90</v>
      </c>
      <c r="K145" s="23" t="s">
        <v>488</v>
      </c>
    </row>
    <row r="146" spans="1:11">
      <c r="A146" s="14">
        <v>136</v>
      </c>
      <c r="B146" s="48" t="s">
        <v>10</v>
      </c>
      <c r="C146" s="46">
        <v>84330</v>
      </c>
      <c r="D146" s="46">
        <v>84330</v>
      </c>
      <c r="E146" s="14" t="s">
        <v>4</v>
      </c>
      <c r="F146" s="110" t="s">
        <v>1420</v>
      </c>
      <c r="G146" s="46">
        <v>84330</v>
      </c>
      <c r="H146" s="110" t="s">
        <v>1420</v>
      </c>
      <c r="I146" s="46">
        <v>84330</v>
      </c>
      <c r="J146" s="17" t="s">
        <v>90</v>
      </c>
      <c r="K146" s="118" t="s">
        <v>489</v>
      </c>
    </row>
    <row r="147" spans="1:11">
      <c r="A147" s="14">
        <v>137</v>
      </c>
      <c r="B147" s="23" t="s">
        <v>181</v>
      </c>
      <c r="C147" s="12">
        <v>4000</v>
      </c>
      <c r="D147" s="12">
        <v>4000</v>
      </c>
      <c r="E147" s="14" t="s">
        <v>4</v>
      </c>
      <c r="F147" s="49" t="s">
        <v>1421</v>
      </c>
      <c r="G147" s="13">
        <v>4000</v>
      </c>
      <c r="H147" s="49" t="s">
        <v>1421</v>
      </c>
      <c r="I147" s="13">
        <v>4000</v>
      </c>
      <c r="J147" s="17" t="s">
        <v>90</v>
      </c>
      <c r="K147" s="23" t="s">
        <v>490</v>
      </c>
    </row>
    <row r="148" spans="1:11">
      <c r="A148" s="14">
        <v>138</v>
      </c>
      <c r="B148" s="23" t="s">
        <v>10</v>
      </c>
      <c r="C148" s="12">
        <v>12510</v>
      </c>
      <c r="D148" s="12">
        <v>12510</v>
      </c>
      <c r="E148" s="14" t="s">
        <v>4</v>
      </c>
      <c r="F148" s="49" t="s">
        <v>491</v>
      </c>
      <c r="G148" s="13">
        <v>12510</v>
      </c>
      <c r="H148" s="49" t="s">
        <v>491</v>
      </c>
      <c r="I148" s="13">
        <v>12510</v>
      </c>
      <c r="J148" s="17" t="s">
        <v>90</v>
      </c>
      <c r="K148" s="23" t="s">
        <v>492</v>
      </c>
    </row>
    <row r="149" spans="1:11">
      <c r="A149" s="14">
        <v>139</v>
      </c>
      <c r="B149" s="23" t="s">
        <v>493</v>
      </c>
      <c r="C149" s="12">
        <v>2360</v>
      </c>
      <c r="D149" s="12">
        <v>2360</v>
      </c>
      <c r="E149" s="14" t="s">
        <v>4</v>
      </c>
      <c r="F149" s="49" t="s">
        <v>494</v>
      </c>
      <c r="G149" s="13">
        <v>2360</v>
      </c>
      <c r="H149" s="49" t="s">
        <v>494</v>
      </c>
      <c r="I149" s="13">
        <v>2360</v>
      </c>
      <c r="J149" s="17" t="s">
        <v>90</v>
      </c>
      <c r="K149" s="23" t="s">
        <v>1673</v>
      </c>
    </row>
    <row r="150" spans="1:11">
      <c r="A150" s="14">
        <v>140</v>
      </c>
      <c r="B150" s="23" t="s">
        <v>495</v>
      </c>
      <c r="C150" s="12">
        <v>4000</v>
      </c>
      <c r="D150" s="12">
        <v>4000</v>
      </c>
      <c r="E150" s="14" t="s">
        <v>4</v>
      </c>
      <c r="F150" s="49" t="s">
        <v>496</v>
      </c>
      <c r="G150" s="13">
        <v>4000</v>
      </c>
      <c r="H150" s="49" t="s">
        <v>496</v>
      </c>
      <c r="I150" s="13">
        <v>4000</v>
      </c>
      <c r="J150" s="17" t="s">
        <v>90</v>
      </c>
      <c r="K150" s="23" t="s">
        <v>497</v>
      </c>
    </row>
    <row r="151" spans="1:11">
      <c r="A151" s="14">
        <v>141</v>
      </c>
      <c r="B151" s="23" t="s">
        <v>486</v>
      </c>
      <c r="C151" s="12">
        <v>3630</v>
      </c>
      <c r="D151" s="12">
        <v>3630</v>
      </c>
      <c r="E151" s="14" t="s">
        <v>4</v>
      </c>
      <c r="F151" s="49" t="s">
        <v>487</v>
      </c>
      <c r="G151" s="13">
        <v>3630</v>
      </c>
      <c r="H151" s="49" t="s">
        <v>487</v>
      </c>
      <c r="I151" s="13">
        <v>3630</v>
      </c>
      <c r="J151" s="17" t="s">
        <v>90</v>
      </c>
      <c r="K151" s="23" t="s">
        <v>498</v>
      </c>
    </row>
    <row r="152" spans="1:11">
      <c r="A152" s="14">
        <v>142</v>
      </c>
      <c r="B152" s="23" t="s">
        <v>101</v>
      </c>
      <c r="C152" s="12">
        <v>1000</v>
      </c>
      <c r="D152" s="12">
        <v>1000</v>
      </c>
      <c r="E152" s="14" t="s">
        <v>4</v>
      </c>
      <c r="F152" s="49" t="s">
        <v>102</v>
      </c>
      <c r="G152" s="13">
        <v>1000</v>
      </c>
      <c r="H152" s="49" t="s">
        <v>102</v>
      </c>
      <c r="I152" s="13">
        <v>1000</v>
      </c>
      <c r="J152" s="17" t="s">
        <v>90</v>
      </c>
      <c r="K152" s="23" t="s">
        <v>499</v>
      </c>
    </row>
    <row r="153" spans="1:11">
      <c r="A153" s="14">
        <v>143</v>
      </c>
      <c r="B153" s="19" t="s">
        <v>9</v>
      </c>
      <c r="C153" s="12">
        <v>15330</v>
      </c>
      <c r="D153" s="12">
        <v>15330</v>
      </c>
      <c r="E153" s="14" t="s">
        <v>4</v>
      </c>
      <c r="F153" s="49" t="s">
        <v>103</v>
      </c>
      <c r="G153" s="13">
        <v>15330</v>
      </c>
      <c r="H153" s="49" t="s">
        <v>103</v>
      </c>
      <c r="I153" s="13">
        <v>15330</v>
      </c>
      <c r="J153" s="17" t="s">
        <v>90</v>
      </c>
      <c r="K153" s="19" t="s">
        <v>500</v>
      </c>
    </row>
    <row r="154" spans="1:11" ht="42">
      <c r="A154" s="14">
        <v>144</v>
      </c>
      <c r="B154" s="25" t="s">
        <v>501</v>
      </c>
      <c r="C154" s="12">
        <v>7460</v>
      </c>
      <c r="D154" s="12">
        <v>7460</v>
      </c>
      <c r="E154" s="14" t="s">
        <v>4</v>
      </c>
      <c r="F154" s="49" t="s">
        <v>104</v>
      </c>
      <c r="G154" s="13">
        <v>7460</v>
      </c>
      <c r="H154" s="49" t="s">
        <v>104</v>
      </c>
      <c r="I154" s="13">
        <v>7460</v>
      </c>
      <c r="J154" s="17" t="s">
        <v>90</v>
      </c>
      <c r="K154" s="19" t="s">
        <v>502</v>
      </c>
    </row>
    <row r="155" spans="1:11">
      <c r="A155" s="14">
        <v>145</v>
      </c>
      <c r="B155" s="19" t="s">
        <v>503</v>
      </c>
      <c r="C155" s="12">
        <v>2650</v>
      </c>
      <c r="D155" s="12">
        <v>2650</v>
      </c>
      <c r="E155" s="14" t="s">
        <v>4</v>
      </c>
      <c r="F155" s="49" t="s">
        <v>104</v>
      </c>
      <c r="G155" s="13">
        <v>2650</v>
      </c>
      <c r="H155" s="49" t="s">
        <v>104</v>
      </c>
      <c r="I155" s="13">
        <v>2650</v>
      </c>
      <c r="J155" s="17" t="s">
        <v>90</v>
      </c>
      <c r="K155" s="19" t="s">
        <v>504</v>
      </c>
    </row>
    <row r="156" spans="1:11">
      <c r="A156" s="14">
        <v>146</v>
      </c>
      <c r="B156" s="19" t="s">
        <v>12</v>
      </c>
      <c r="C156" s="54">
        <v>840</v>
      </c>
      <c r="D156" s="54">
        <v>840</v>
      </c>
      <c r="E156" s="14" t="s">
        <v>4</v>
      </c>
      <c r="F156" s="49" t="s">
        <v>13</v>
      </c>
      <c r="G156" s="55">
        <v>840</v>
      </c>
      <c r="H156" s="49" t="s">
        <v>13</v>
      </c>
      <c r="I156" s="13">
        <v>840</v>
      </c>
      <c r="J156" s="17" t="s">
        <v>90</v>
      </c>
      <c r="K156" s="19" t="s">
        <v>505</v>
      </c>
    </row>
    <row r="157" spans="1:11">
      <c r="A157" s="14">
        <v>147</v>
      </c>
      <c r="B157" s="19" t="s">
        <v>506</v>
      </c>
      <c r="C157" s="12">
        <v>2136</v>
      </c>
      <c r="D157" s="12">
        <v>2136</v>
      </c>
      <c r="E157" s="14" t="s">
        <v>4</v>
      </c>
      <c r="F157" s="49" t="s">
        <v>1423</v>
      </c>
      <c r="G157" s="13">
        <v>2136</v>
      </c>
      <c r="H157" s="49" t="s">
        <v>1423</v>
      </c>
      <c r="I157" s="13">
        <v>2136</v>
      </c>
      <c r="J157" s="17" t="s">
        <v>90</v>
      </c>
      <c r="K157" s="19" t="s">
        <v>507</v>
      </c>
    </row>
    <row r="158" spans="1:11">
      <c r="A158" s="14">
        <v>148</v>
      </c>
      <c r="B158" s="19" t="s">
        <v>9</v>
      </c>
      <c r="C158" s="12">
        <v>1160</v>
      </c>
      <c r="D158" s="12">
        <v>1160</v>
      </c>
      <c r="E158" s="14" t="s">
        <v>4</v>
      </c>
      <c r="F158" s="49" t="s">
        <v>1424</v>
      </c>
      <c r="G158" s="13">
        <v>1160</v>
      </c>
      <c r="H158" s="49" t="s">
        <v>1424</v>
      </c>
      <c r="I158" s="13">
        <v>1160</v>
      </c>
      <c r="J158" s="17" t="s">
        <v>90</v>
      </c>
      <c r="K158" s="19" t="s">
        <v>508</v>
      </c>
    </row>
    <row r="159" spans="1:11">
      <c r="A159" s="14">
        <v>149</v>
      </c>
      <c r="B159" s="19" t="s">
        <v>509</v>
      </c>
      <c r="C159" s="12">
        <v>4014</v>
      </c>
      <c r="D159" s="12">
        <v>4014</v>
      </c>
      <c r="E159" s="14" t="s">
        <v>4</v>
      </c>
      <c r="F159" s="49" t="s">
        <v>1424</v>
      </c>
      <c r="G159" s="13">
        <v>4014</v>
      </c>
      <c r="H159" s="49" t="s">
        <v>1424</v>
      </c>
      <c r="I159" s="13">
        <v>4014</v>
      </c>
      <c r="J159" s="17" t="s">
        <v>90</v>
      </c>
      <c r="K159" s="19" t="s">
        <v>1672</v>
      </c>
    </row>
    <row r="160" spans="1:11">
      <c r="A160" s="14">
        <v>150</v>
      </c>
      <c r="B160" s="19" t="s">
        <v>10</v>
      </c>
      <c r="C160" s="12">
        <v>2000</v>
      </c>
      <c r="D160" s="12">
        <v>2000</v>
      </c>
      <c r="E160" s="14" t="s">
        <v>4</v>
      </c>
      <c r="F160" s="49" t="s">
        <v>510</v>
      </c>
      <c r="G160" s="13">
        <v>2000</v>
      </c>
      <c r="H160" s="49" t="s">
        <v>510</v>
      </c>
      <c r="I160" s="13">
        <v>2000</v>
      </c>
      <c r="J160" s="17" t="s">
        <v>90</v>
      </c>
      <c r="K160" s="19" t="s">
        <v>511</v>
      </c>
    </row>
    <row r="161" spans="1:11">
      <c r="A161" s="14">
        <v>151</v>
      </c>
      <c r="B161" s="19" t="s">
        <v>92</v>
      </c>
      <c r="C161" s="12">
        <v>1500</v>
      </c>
      <c r="D161" s="12">
        <v>1500</v>
      </c>
      <c r="E161" s="14" t="s">
        <v>4</v>
      </c>
      <c r="F161" s="49" t="s">
        <v>1422</v>
      </c>
      <c r="G161" s="13">
        <v>1500</v>
      </c>
      <c r="H161" s="49" t="s">
        <v>1422</v>
      </c>
      <c r="I161" s="13">
        <v>1500</v>
      </c>
      <c r="J161" s="17" t="s">
        <v>90</v>
      </c>
      <c r="K161" s="19" t="s">
        <v>512</v>
      </c>
    </row>
    <row r="162" spans="1:11">
      <c r="A162" s="14">
        <v>152</v>
      </c>
      <c r="B162" s="19" t="s">
        <v>10</v>
      </c>
      <c r="C162" s="12">
        <v>5950</v>
      </c>
      <c r="D162" s="12">
        <v>5950</v>
      </c>
      <c r="E162" s="14" t="s">
        <v>4</v>
      </c>
      <c r="F162" s="49" t="s">
        <v>513</v>
      </c>
      <c r="G162" s="13">
        <v>5950</v>
      </c>
      <c r="H162" s="49" t="s">
        <v>513</v>
      </c>
      <c r="I162" s="13">
        <v>5950</v>
      </c>
      <c r="J162" s="17" t="s">
        <v>90</v>
      </c>
      <c r="K162" s="19" t="s">
        <v>514</v>
      </c>
    </row>
    <row r="163" spans="1:11">
      <c r="A163" s="14">
        <v>153</v>
      </c>
      <c r="B163" s="19" t="s">
        <v>509</v>
      </c>
      <c r="C163" s="12">
        <v>9986</v>
      </c>
      <c r="D163" s="12">
        <v>9986</v>
      </c>
      <c r="E163" s="14" t="s">
        <v>4</v>
      </c>
      <c r="F163" s="49" t="s">
        <v>513</v>
      </c>
      <c r="G163" s="13">
        <v>9986</v>
      </c>
      <c r="H163" s="49" t="s">
        <v>513</v>
      </c>
      <c r="I163" s="13">
        <v>9986</v>
      </c>
      <c r="J163" s="17" t="s">
        <v>90</v>
      </c>
      <c r="K163" s="19" t="s">
        <v>515</v>
      </c>
    </row>
    <row r="164" spans="1:11">
      <c r="A164" s="14">
        <v>154</v>
      </c>
      <c r="B164" s="19" t="s">
        <v>506</v>
      </c>
      <c r="C164" s="12">
        <v>3000</v>
      </c>
      <c r="D164" s="12">
        <v>3000</v>
      </c>
      <c r="E164" s="14" t="s">
        <v>4</v>
      </c>
      <c r="F164" s="49" t="s">
        <v>1423</v>
      </c>
      <c r="G164" s="13">
        <v>3000</v>
      </c>
      <c r="H164" s="49" t="s">
        <v>1423</v>
      </c>
      <c r="I164" s="13">
        <v>3000</v>
      </c>
      <c r="J164" s="17" t="s">
        <v>90</v>
      </c>
      <c r="K164" s="19" t="s">
        <v>516</v>
      </c>
    </row>
    <row r="165" spans="1:11">
      <c r="A165" s="14">
        <v>155</v>
      </c>
      <c r="B165" s="19" t="s">
        <v>10</v>
      </c>
      <c r="C165" s="12">
        <v>17860</v>
      </c>
      <c r="D165" s="12">
        <v>17860</v>
      </c>
      <c r="E165" s="14" t="s">
        <v>4</v>
      </c>
      <c r="F165" s="49" t="s">
        <v>513</v>
      </c>
      <c r="G165" s="13">
        <v>17860</v>
      </c>
      <c r="H165" s="49" t="s">
        <v>513</v>
      </c>
      <c r="I165" s="13">
        <v>17860</v>
      </c>
      <c r="J165" s="17" t="s">
        <v>90</v>
      </c>
      <c r="K165" s="19" t="s">
        <v>517</v>
      </c>
    </row>
    <row r="166" spans="1:11" ht="63">
      <c r="A166" s="14">
        <v>156</v>
      </c>
      <c r="B166" s="19" t="s">
        <v>518</v>
      </c>
      <c r="C166" s="12">
        <v>4088200</v>
      </c>
      <c r="D166" s="12">
        <v>4002000</v>
      </c>
      <c r="E166" s="14" t="s">
        <v>1405</v>
      </c>
      <c r="F166" s="49" t="s">
        <v>1425</v>
      </c>
      <c r="G166" s="13">
        <v>3354000</v>
      </c>
      <c r="H166" s="49" t="s">
        <v>1425</v>
      </c>
      <c r="I166" s="13">
        <v>3354000</v>
      </c>
      <c r="J166" s="16" t="s">
        <v>1417</v>
      </c>
      <c r="K166" s="19" t="s">
        <v>519</v>
      </c>
    </row>
    <row r="167" spans="1:11" ht="42">
      <c r="A167" s="14">
        <v>157</v>
      </c>
      <c r="B167" s="25" t="s">
        <v>520</v>
      </c>
      <c r="C167" s="12">
        <v>19500</v>
      </c>
      <c r="D167" s="12">
        <v>19500</v>
      </c>
      <c r="E167" s="14" t="s">
        <v>4</v>
      </c>
      <c r="F167" s="49" t="s">
        <v>521</v>
      </c>
      <c r="G167" s="13">
        <v>19500</v>
      </c>
      <c r="H167" s="49" t="s">
        <v>521</v>
      </c>
      <c r="I167" s="13">
        <v>19500</v>
      </c>
      <c r="J167" s="17" t="s">
        <v>90</v>
      </c>
      <c r="K167" s="19" t="s">
        <v>522</v>
      </c>
    </row>
    <row r="168" spans="1:11">
      <c r="A168" s="14">
        <v>158</v>
      </c>
      <c r="B168" s="25" t="s">
        <v>523</v>
      </c>
      <c r="C168" s="12">
        <v>19500</v>
      </c>
      <c r="D168" s="12">
        <v>19500</v>
      </c>
      <c r="E168" s="14" t="s">
        <v>4</v>
      </c>
      <c r="F168" s="49" t="s">
        <v>524</v>
      </c>
      <c r="G168" s="13">
        <v>19500</v>
      </c>
      <c r="H168" s="49" t="s">
        <v>524</v>
      </c>
      <c r="I168" s="13">
        <v>19500</v>
      </c>
      <c r="J168" s="17" t="s">
        <v>90</v>
      </c>
      <c r="K168" s="19" t="s">
        <v>525</v>
      </c>
    </row>
    <row r="169" spans="1:11" ht="42">
      <c r="A169" s="14">
        <v>159</v>
      </c>
      <c r="B169" s="25" t="s">
        <v>526</v>
      </c>
      <c r="C169" s="12">
        <v>19500</v>
      </c>
      <c r="D169" s="12">
        <v>19500</v>
      </c>
      <c r="E169" s="14" t="s">
        <v>4</v>
      </c>
      <c r="F169" s="108" t="s">
        <v>527</v>
      </c>
      <c r="G169" s="13">
        <v>19500</v>
      </c>
      <c r="H169" s="108" t="s">
        <v>527</v>
      </c>
      <c r="I169" s="13">
        <v>19500</v>
      </c>
      <c r="J169" s="17" t="s">
        <v>90</v>
      </c>
      <c r="K169" s="19" t="s">
        <v>528</v>
      </c>
    </row>
    <row r="170" spans="1:11">
      <c r="A170" s="14">
        <v>160</v>
      </c>
      <c r="B170" s="19" t="s">
        <v>529</v>
      </c>
      <c r="C170" s="12">
        <v>19500</v>
      </c>
      <c r="D170" s="12">
        <v>19500</v>
      </c>
      <c r="E170" s="14" t="s">
        <v>4</v>
      </c>
      <c r="F170" s="49" t="s">
        <v>530</v>
      </c>
      <c r="G170" s="13">
        <v>19500</v>
      </c>
      <c r="H170" s="49" t="s">
        <v>530</v>
      </c>
      <c r="I170" s="13">
        <v>19500</v>
      </c>
      <c r="J170" s="17" t="s">
        <v>90</v>
      </c>
      <c r="K170" s="19" t="s">
        <v>531</v>
      </c>
    </row>
    <row r="171" spans="1:11">
      <c r="A171" s="14">
        <v>161</v>
      </c>
      <c r="B171" s="19" t="s">
        <v>529</v>
      </c>
      <c r="C171" s="12">
        <v>19500</v>
      </c>
      <c r="D171" s="12">
        <v>19500</v>
      </c>
      <c r="E171" s="14" t="s">
        <v>4</v>
      </c>
      <c r="F171" s="49" t="s">
        <v>532</v>
      </c>
      <c r="G171" s="13">
        <v>19500</v>
      </c>
      <c r="H171" s="49" t="s">
        <v>532</v>
      </c>
      <c r="I171" s="13">
        <v>19500</v>
      </c>
      <c r="J171" s="17" t="s">
        <v>90</v>
      </c>
      <c r="K171" s="19" t="s">
        <v>533</v>
      </c>
    </row>
    <row r="172" spans="1:11">
      <c r="A172" s="14">
        <v>162</v>
      </c>
      <c r="B172" s="19" t="s">
        <v>529</v>
      </c>
      <c r="C172" s="12">
        <v>19500</v>
      </c>
      <c r="D172" s="12">
        <v>19500</v>
      </c>
      <c r="E172" s="14" t="s">
        <v>4</v>
      </c>
      <c r="F172" s="49" t="s">
        <v>534</v>
      </c>
      <c r="G172" s="13">
        <v>19500</v>
      </c>
      <c r="H172" s="49" t="s">
        <v>534</v>
      </c>
      <c r="I172" s="13">
        <v>19500</v>
      </c>
      <c r="J172" s="17" t="s">
        <v>90</v>
      </c>
      <c r="K172" s="19" t="s">
        <v>535</v>
      </c>
    </row>
    <row r="173" spans="1:11">
      <c r="A173" s="14">
        <v>163</v>
      </c>
      <c r="B173" s="19" t="s">
        <v>529</v>
      </c>
      <c r="C173" s="12">
        <v>19500</v>
      </c>
      <c r="D173" s="12">
        <v>19500</v>
      </c>
      <c r="E173" s="14" t="s">
        <v>4</v>
      </c>
      <c r="F173" s="49" t="s">
        <v>536</v>
      </c>
      <c r="G173" s="13">
        <v>19500</v>
      </c>
      <c r="H173" s="49" t="s">
        <v>536</v>
      </c>
      <c r="I173" s="13">
        <v>19500</v>
      </c>
      <c r="J173" s="17" t="s">
        <v>90</v>
      </c>
      <c r="K173" s="19" t="s">
        <v>537</v>
      </c>
    </row>
    <row r="174" spans="1:11">
      <c r="A174" s="14">
        <v>164</v>
      </c>
      <c r="B174" s="19" t="s">
        <v>529</v>
      </c>
      <c r="C174" s="12">
        <v>19500</v>
      </c>
      <c r="D174" s="12">
        <v>19500</v>
      </c>
      <c r="E174" s="14" t="s">
        <v>4</v>
      </c>
      <c r="F174" s="49" t="s">
        <v>538</v>
      </c>
      <c r="G174" s="13">
        <v>19500</v>
      </c>
      <c r="H174" s="49" t="s">
        <v>538</v>
      </c>
      <c r="I174" s="13">
        <v>19500</v>
      </c>
      <c r="J174" s="14" t="s">
        <v>90</v>
      </c>
      <c r="K174" s="19" t="s">
        <v>539</v>
      </c>
    </row>
    <row r="175" spans="1:11">
      <c r="A175" s="14">
        <v>165</v>
      </c>
      <c r="B175" s="19" t="s">
        <v>540</v>
      </c>
      <c r="C175" s="12">
        <v>25500</v>
      </c>
      <c r="D175" s="12">
        <v>25500</v>
      </c>
      <c r="E175" s="14" t="s">
        <v>4</v>
      </c>
      <c r="F175" s="49" t="s">
        <v>541</v>
      </c>
      <c r="G175" s="13">
        <v>25500</v>
      </c>
      <c r="H175" s="49" t="s">
        <v>541</v>
      </c>
      <c r="I175" s="13">
        <v>25500</v>
      </c>
      <c r="J175" s="14" t="s">
        <v>90</v>
      </c>
      <c r="K175" s="19" t="s">
        <v>542</v>
      </c>
    </row>
    <row r="176" spans="1:11">
      <c r="A176" s="14">
        <v>166</v>
      </c>
      <c r="B176" s="19" t="s">
        <v>529</v>
      </c>
      <c r="C176" s="12">
        <v>19500</v>
      </c>
      <c r="D176" s="12">
        <v>19500</v>
      </c>
      <c r="E176" s="14" t="s">
        <v>4</v>
      </c>
      <c r="F176" s="49" t="s">
        <v>543</v>
      </c>
      <c r="G176" s="13">
        <v>19500</v>
      </c>
      <c r="H176" s="49" t="s">
        <v>543</v>
      </c>
      <c r="I176" s="13">
        <v>19500</v>
      </c>
      <c r="J176" s="17" t="s">
        <v>90</v>
      </c>
      <c r="K176" s="19" t="s">
        <v>544</v>
      </c>
    </row>
    <row r="177" spans="1:11">
      <c r="A177" s="14">
        <v>167</v>
      </c>
      <c r="B177" s="19" t="s">
        <v>529</v>
      </c>
      <c r="C177" s="12">
        <v>19500</v>
      </c>
      <c r="D177" s="12">
        <v>19500</v>
      </c>
      <c r="E177" s="14" t="s">
        <v>4</v>
      </c>
      <c r="F177" s="49" t="s">
        <v>545</v>
      </c>
      <c r="G177" s="13">
        <v>19500</v>
      </c>
      <c r="H177" s="49" t="s">
        <v>545</v>
      </c>
      <c r="I177" s="13">
        <v>19500</v>
      </c>
      <c r="J177" s="17" t="s">
        <v>90</v>
      </c>
      <c r="K177" s="19" t="s">
        <v>546</v>
      </c>
    </row>
    <row r="178" spans="1:11">
      <c r="A178" s="14">
        <v>168</v>
      </c>
      <c r="B178" s="19" t="s">
        <v>529</v>
      </c>
      <c r="C178" s="12">
        <v>19500</v>
      </c>
      <c r="D178" s="12">
        <v>19500</v>
      </c>
      <c r="E178" s="14" t="s">
        <v>4</v>
      </c>
      <c r="F178" s="49" t="s">
        <v>547</v>
      </c>
      <c r="G178" s="13">
        <v>19500</v>
      </c>
      <c r="H178" s="49" t="s">
        <v>547</v>
      </c>
      <c r="I178" s="13">
        <v>19500</v>
      </c>
      <c r="J178" s="17" t="s">
        <v>90</v>
      </c>
      <c r="K178" s="19" t="s">
        <v>548</v>
      </c>
    </row>
    <row r="179" spans="1:11">
      <c r="A179" s="14">
        <v>169</v>
      </c>
      <c r="B179" s="19" t="s">
        <v>529</v>
      </c>
      <c r="C179" s="12">
        <v>19500</v>
      </c>
      <c r="D179" s="12">
        <v>19500</v>
      </c>
      <c r="E179" s="14" t="s">
        <v>4</v>
      </c>
      <c r="F179" s="49" t="s">
        <v>549</v>
      </c>
      <c r="G179" s="13">
        <v>19500</v>
      </c>
      <c r="H179" s="49" t="s">
        <v>549</v>
      </c>
      <c r="I179" s="13">
        <v>19500</v>
      </c>
      <c r="J179" s="17" t="s">
        <v>90</v>
      </c>
      <c r="K179" s="19" t="s">
        <v>550</v>
      </c>
    </row>
    <row r="180" spans="1:11" ht="42">
      <c r="A180" s="14">
        <v>170</v>
      </c>
      <c r="B180" s="25" t="s">
        <v>526</v>
      </c>
      <c r="C180" s="12">
        <v>19500</v>
      </c>
      <c r="D180" s="12">
        <v>19500</v>
      </c>
      <c r="E180" s="14" t="s">
        <v>4</v>
      </c>
      <c r="F180" s="49" t="s">
        <v>551</v>
      </c>
      <c r="G180" s="13">
        <v>19500</v>
      </c>
      <c r="H180" s="49" t="s">
        <v>551</v>
      </c>
      <c r="I180" s="13">
        <v>19500</v>
      </c>
      <c r="J180" s="17" t="s">
        <v>90</v>
      </c>
      <c r="K180" s="19" t="s">
        <v>552</v>
      </c>
    </row>
    <row r="181" spans="1:11">
      <c r="A181" s="14">
        <v>171</v>
      </c>
      <c r="B181" s="19" t="s">
        <v>529</v>
      </c>
      <c r="C181" s="12">
        <v>19500</v>
      </c>
      <c r="D181" s="12">
        <v>19500</v>
      </c>
      <c r="E181" s="14" t="s">
        <v>4</v>
      </c>
      <c r="F181" s="49" t="s">
        <v>553</v>
      </c>
      <c r="G181" s="13">
        <v>19500</v>
      </c>
      <c r="H181" s="49" t="s">
        <v>553</v>
      </c>
      <c r="I181" s="13">
        <v>19500</v>
      </c>
      <c r="J181" s="17" t="s">
        <v>90</v>
      </c>
      <c r="K181" s="19" t="s">
        <v>554</v>
      </c>
    </row>
    <row r="182" spans="1:11">
      <c r="A182" s="14">
        <v>172</v>
      </c>
      <c r="B182" s="19" t="s">
        <v>529</v>
      </c>
      <c r="C182" s="12">
        <v>19500</v>
      </c>
      <c r="D182" s="12">
        <v>19500</v>
      </c>
      <c r="E182" s="14" t="s">
        <v>4</v>
      </c>
      <c r="F182" s="49" t="s">
        <v>555</v>
      </c>
      <c r="G182" s="13">
        <v>19500</v>
      </c>
      <c r="H182" s="49" t="s">
        <v>555</v>
      </c>
      <c r="I182" s="13">
        <v>19500</v>
      </c>
      <c r="J182" s="17" t="s">
        <v>90</v>
      </c>
      <c r="K182" s="19" t="s">
        <v>556</v>
      </c>
    </row>
    <row r="183" spans="1:11">
      <c r="A183" s="14">
        <v>173</v>
      </c>
      <c r="B183" s="19" t="s">
        <v>529</v>
      </c>
      <c r="C183" s="12">
        <v>19500</v>
      </c>
      <c r="D183" s="12">
        <v>19500</v>
      </c>
      <c r="E183" s="14" t="s">
        <v>4</v>
      </c>
      <c r="F183" s="49" t="s">
        <v>557</v>
      </c>
      <c r="G183" s="13">
        <v>19500</v>
      </c>
      <c r="H183" s="49" t="s">
        <v>557</v>
      </c>
      <c r="I183" s="13">
        <v>19500</v>
      </c>
      <c r="J183" s="17" t="s">
        <v>90</v>
      </c>
      <c r="K183" s="19" t="s">
        <v>558</v>
      </c>
    </row>
    <row r="184" spans="1:11">
      <c r="A184" s="14">
        <v>174</v>
      </c>
      <c r="B184" s="19" t="s">
        <v>529</v>
      </c>
      <c r="C184" s="12">
        <v>19500</v>
      </c>
      <c r="D184" s="12">
        <v>19500</v>
      </c>
      <c r="E184" s="14" t="s">
        <v>4</v>
      </c>
      <c r="F184" s="49" t="s">
        <v>559</v>
      </c>
      <c r="G184" s="13">
        <v>19500</v>
      </c>
      <c r="H184" s="49" t="s">
        <v>559</v>
      </c>
      <c r="I184" s="13">
        <v>19500</v>
      </c>
      <c r="J184" s="17" t="s">
        <v>90</v>
      </c>
      <c r="K184" s="19" t="s">
        <v>560</v>
      </c>
    </row>
    <row r="185" spans="1:11">
      <c r="A185" s="14">
        <v>175</v>
      </c>
      <c r="B185" s="19" t="s">
        <v>529</v>
      </c>
      <c r="C185" s="12">
        <v>19500</v>
      </c>
      <c r="D185" s="12">
        <v>19500</v>
      </c>
      <c r="E185" s="14" t="s">
        <v>4</v>
      </c>
      <c r="F185" s="49" t="s">
        <v>561</v>
      </c>
      <c r="G185" s="13">
        <v>19500</v>
      </c>
      <c r="H185" s="49" t="s">
        <v>561</v>
      </c>
      <c r="I185" s="13">
        <v>19500</v>
      </c>
      <c r="J185" s="17" t="s">
        <v>90</v>
      </c>
      <c r="K185" s="19" t="s">
        <v>562</v>
      </c>
    </row>
    <row r="186" spans="1:11">
      <c r="A186" s="14">
        <v>176</v>
      </c>
      <c r="B186" s="19" t="s">
        <v>529</v>
      </c>
      <c r="C186" s="12">
        <v>19500</v>
      </c>
      <c r="D186" s="12">
        <v>19500</v>
      </c>
      <c r="E186" s="14" t="s">
        <v>4</v>
      </c>
      <c r="F186" s="49" t="s">
        <v>563</v>
      </c>
      <c r="G186" s="13">
        <v>19500</v>
      </c>
      <c r="H186" s="49" t="s">
        <v>563</v>
      </c>
      <c r="I186" s="13">
        <v>19500</v>
      </c>
      <c r="J186" s="17" t="s">
        <v>90</v>
      </c>
      <c r="K186" s="19" t="s">
        <v>564</v>
      </c>
    </row>
    <row r="187" spans="1:11">
      <c r="A187" s="14">
        <v>177</v>
      </c>
      <c r="B187" s="19" t="s">
        <v>529</v>
      </c>
      <c r="C187" s="12">
        <v>19500</v>
      </c>
      <c r="D187" s="12">
        <v>19500</v>
      </c>
      <c r="E187" s="14" t="s">
        <v>4</v>
      </c>
      <c r="F187" s="49" t="s">
        <v>565</v>
      </c>
      <c r="G187" s="13">
        <v>19500</v>
      </c>
      <c r="H187" s="49" t="s">
        <v>565</v>
      </c>
      <c r="I187" s="13">
        <v>19500</v>
      </c>
      <c r="J187" s="17" t="s">
        <v>90</v>
      </c>
      <c r="K187" s="19" t="s">
        <v>566</v>
      </c>
    </row>
    <row r="188" spans="1:11">
      <c r="A188" s="14">
        <v>178</v>
      </c>
      <c r="B188" s="19" t="s">
        <v>10</v>
      </c>
      <c r="C188" s="12">
        <v>10000</v>
      </c>
      <c r="D188" s="12">
        <v>10000</v>
      </c>
      <c r="E188" s="14" t="s">
        <v>4</v>
      </c>
      <c r="F188" s="49" t="s">
        <v>513</v>
      </c>
      <c r="G188" s="13">
        <v>10000</v>
      </c>
      <c r="H188" s="49" t="s">
        <v>513</v>
      </c>
      <c r="I188" s="13">
        <v>10000</v>
      </c>
      <c r="J188" s="14" t="s">
        <v>90</v>
      </c>
      <c r="K188" s="23" t="s">
        <v>1562</v>
      </c>
    </row>
    <row r="189" spans="1:11">
      <c r="A189" s="14">
        <v>179</v>
      </c>
      <c r="B189" s="19" t="s">
        <v>10</v>
      </c>
      <c r="C189" s="12">
        <v>37500</v>
      </c>
      <c r="D189" s="12">
        <v>37500</v>
      </c>
      <c r="E189" s="14" t="s">
        <v>4</v>
      </c>
      <c r="F189" s="49" t="s">
        <v>513</v>
      </c>
      <c r="G189" s="13">
        <v>37500</v>
      </c>
      <c r="H189" s="49" t="s">
        <v>513</v>
      </c>
      <c r="I189" s="13">
        <v>37500</v>
      </c>
      <c r="J189" s="14" t="s">
        <v>90</v>
      </c>
      <c r="K189" s="23" t="s">
        <v>1563</v>
      </c>
    </row>
    <row r="190" spans="1:11">
      <c r="A190" s="14">
        <v>180</v>
      </c>
      <c r="B190" s="19" t="s">
        <v>10</v>
      </c>
      <c r="C190" s="12">
        <v>38500</v>
      </c>
      <c r="D190" s="12">
        <v>38500</v>
      </c>
      <c r="E190" s="14" t="s">
        <v>4</v>
      </c>
      <c r="F190" s="49" t="s">
        <v>513</v>
      </c>
      <c r="G190" s="13">
        <v>38500</v>
      </c>
      <c r="H190" s="49" t="s">
        <v>513</v>
      </c>
      <c r="I190" s="13">
        <v>38500</v>
      </c>
      <c r="J190" s="14" t="s">
        <v>90</v>
      </c>
      <c r="K190" s="23" t="s">
        <v>1564</v>
      </c>
    </row>
    <row r="191" spans="1:11">
      <c r="A191" s="14">
        <v>181</v>
      </c>
      <c r="B191" s="71" t="s">
        <v>567</v>
      </c>
      <c r="C191" s="12">
        <v>5000</v>
      </c>
      <c r="D191" s="12">
        <v>5000</v>
      </c>
      <c r="E191" s="14" t="s">
        <v>4</v>
      </c>
      <c r="F191" s="49" t="s">
        <v>568</v>
      </c>
      <c r="G191" s="13">
        <v>5000</v>
      </c>
      <c r="H191" s="49" t="s">
        <v>568</v>
      </c>
      <c r="I191" s="13">
        <v>5000</v>
      </c>
      <c r="J191" s="17" t="s">
        <v>90</v>
      </c>
      <c r="K191" s="19" t="s">
        <v>1674</v>
      </c>
    </row>
    <row r="192" spans="1:11">
      <c r="A192" s="14">
        <v>182</v>
      </c>
      <c r="B192" s="24" t="s">
        <v>569</v>
      </c>
      <c r="C192" s="12">
        <v>10000</v>
      </c>
      <c r="D192" s="12">
        <v>10000</v>
      </c>
      <c r="E192" s="14" t="s">
        <v>4</v>
      </c>
      <c r="F192" s="108" t="s">
        <v>570</v>
      </c>
      <c r="G192" s="13">
        <v>10000</v>
      </c>
      <c r="H192" s="49" t="s">
        <v>570</v>
      </c>
      <c r="I192" s="13">
        <v>10000</v>
      </c>
      <c r="J192" s="17" t="s">
        <v>90</v>
      </c>
      <c r="K192" s="19" t="s">
        <v>1675</v>
      </c>
    </row>
    <row r="193" spans="1:11">
      <c r="A193" s="14">
        <v>183</v>
      </c>
      <c r="B193" s="19" t="s">
        <v>571</v>
      </c>
      <c r="C193" s="12">
        <v>37500</v>
      </c>
      <c r="D193" s="12">
        <v>37500</v>
      </c>
      <c r="E193" s="14" t="s">
        <v>4</v>
      </c>
      <c r="F193" s="49" t="s">
        <v>572</v>
      </c>
      <c r="G193" s="13">
        <v>37500</v>
      </c>
      <c r="H193" s="49" t="s">
        <v>572</v>
      </c>
      <c r="I193" s="13">
        <v>37500</v>
      </c>
      <c r="J193" s="17" t="s">
        <v>90</v>
      </c>
      <c r="K193" s="19" t="s">
        <v>1676</v>
      </c>
    </row>
    <row r="194" spans="1:11">
      <c r="A194" s="14">
        <v>184</v>
      </c>
      <c r="B194" s="19" t="s">
        <v>573</v>
      </c>
      <c r="C194" s="12">
        <v>5000</v>
      </c>
      <c r="D194" s="12">
        <v>5000</v>
      </c>
      <c r="E194" s="14" t="s">
        <v>4</v>
      </c>
      <c r="F194" s="49" t="s">
        <v>574</v>
      </c>
      <c r="G194" s="13">
        <v>5000</v>
      </c>
      <c r="H194" s="49" t="s">
        <v>574</v>
      </c>
      <c r="I194" s="13">
        <v>5000</v>
      </c>
      <c r="J194" s="17" t="s">
        <v>90</v>
      </c>
      <c r="K194" s="19" t="s">
        <v>1677</v>
      </c>
    </row>
    <row r="195" spans="1:11" ht="42">
      <c r="A195" s="14">
        <v>185</v>
      </c>
      <c r="B195" s="25" t="s">
        <v>575</v>
      </c>
      <c r="C195" s="12">
        <v>293000</v>
      </c>
      <c r="D195" s="12">
        <v>293000</v>
      </c>
      <c r="E195" s="14" t="s">
        <v>4</v>
      </c>
      <c r="F195" s="49" t="s">
        <v>572</v>
      </c>
      <c r="G195" s="13">
        <v>293000</v>
      </c>
      <c r="H195" s="49" t="s">
        <v>572</v>
      </c>
      <c r="I195" s="13">
        <v>293000</v>
      </c>
      <c r="J195" s="17" t="s">
        <v>90</v>
      </c>
      <c r="K195" s="19" t="s">
        <v>1678</v>
      </c>
    </row>
    <row r="196" spans="1:11">
      <c r="A196" s="14">
        <v>186</v>
      </c>
      <c r="B196" s="23" t="s">
        <v>576</v>
      </c>
      <c r="C196" s="12">
        <v>38400</v>
      </c>
      <c r="D196" s="12">
        <v>38400</v>
      </c>
      <c r="E196" s="14" t="s">
        <v>4</v>
      </c>
      <c r="F196" s="108" t="s">
        <v>577</v>
      </c>
      <c r="G196" s="13">
        <v>38400</v>
      </c>
      <c r="H196" s="108" t="s">
        <v>577</v>
      </c>
      <c r="I196" s="13">
        <v>38400</v>
      </c>
      <c r="J196" s="17" t="s">
        <v>90</v>
      </c>
      <c r="K196" s="19" t="s">
        <v>1679</v>
      </c>
    </row>
    <row r="197" spans="1:11">
      <c r="A197" s="14">
        <v>187</v>
      </c>
      <c r="B197" s="19" t="s">
        <v>15</v>
      </c>
      <c r="C197" s="12">
        <v>37500</v>
      </c>
      <c r="D197" s="12">
        <v>37500</v>
      </c>
      <c r="E197" s="14" t="s">
        <v>578</v>
      </c>
      <c r="F197" s="49" t="s">
        <v>579</v>
      </c>
      <c r="G197" s="13">
        <v>37500</v>
      </c>
      <c r="H197" s="49" t="s">
        <v>579</v>
      </c>
      <c r="I197" s="13">
        <v>37500</v>
      </c>
      <c r="J197" s="17" t="s">
        <v>90</v>
      </c>
      <c r="K197" s="19" t="s">
        <v>580</v>
      </c>
    </row>
    <row r="198" spans="1:11">
      <c r="A198" s="14">
        <v>188</v>
      </c>
      <c r="B198" s="19" t="s">
        <v>15</v>
      </c>
      <c r="C198" s="12">
        <v>8000</v>
      </c>
      <c r="D198" s="12">
        <v>8000</v>
      </c>
      <c r="E198" s="14" t="s">
        <v>578</v>
      </c>
      <c r="F198" s="49" t="s">
        <v>579</v>
      </c>
      <c r="G198" s="13">
        <v>8000</v>
      </c>
      <c r="H198" s="49" t="s">
        <v>579</v>
      </c>
      <c r="I198" s="13">
        <v>8000</v>
      </c>
      <c r="J198" s="17" t="s">
        <v>90</v>
      </c>
      <c r="K198" s="19" t="s">
        <v>581</v>
      </c>
    </row>
    <row r="199" spans="1:11">
      <c r="A199" s="14">
        <v>189</v>
      </c>
      <c r="B199" s="19" t="s">
        <v>15</v>
      </c>
      <c r="C199" s="12">
        <v>50000</v>
      </c>
      <c r="D199" s="12">
        <v>50000</v>
      </c>
      <c r="E199" s="14" t="s">
        <v>578</v>
      </c>
      <c r="F199" s="49" t="s">
        <v>579</v>
      </c>
      <c r="G199" s="13">
        <v>50000</v>
      </c>
      <c r="H199" s="49" t="s">
        <v>579</v>
      </c>
      <c r="I199" s="13">
        <v>50000</v>
      </c>
      <c r="J199" s="17" t="s">
        <v>90</v>
      </c>
      <c r="K199" s="19" t="s">
        <v>582</v>
      </c>
    </row>
    <row r="200" spans="1:11">
      <c r="A200" s="14">
        <v>190</v>
      </c>
      <c r="B200" s="19" t="s">
        <v>15</v>
      </c>
      <c r="C200" s="12">
        <v>20000</v>
      </c>
      <c r="D200" s="12">
        <v>20000</v>
      </c>
      <c r="E200" s="14" t="s">
        <v>578</v>
      </c>
      <c r="F200" s="49" t="s">
        <v>579</v>
      </c>
      <c r="G200" s="13">
        <v>20000</v>
      </c>
      <c r="H200" s="49" t="s">
        <v>579</v>
      </c>
      <c r="I200" s="13">
        <v>20000</v>
      </c>
      <c r="J200" s="17" t="s">
        <v>90</v>
      </c>
      <c r="K200" s="19" t="s">
        <v>583</v>
      </c>
    </row>
    <row r="201" spans="1:11">
      <c r="A201" s="14">
        <v>191</v>
      </c>
      <c r="B201" s="19" t="s">
        <v>14</v>
      </c>
      <c r="C201" s="12">
        <v>10000</v>
      </c>
      <c r="D201" s="12">
        <v>10000</v>
      </c>
      <c r="E201" s="14" t="s">
        <v>578</v>
      </c>
      <c r="F201" s="49" t="s">
        <v>579</v>
      </c>
      <c r="G201" s="13">
        <v>10000</v>
      </c>
      <c r="H201" s="49" t="s">
        <v>579</v>
      </c>
      <c r="I201" s="13">
        <v>10000</v>
      </c>
      <c r="J201" s="17" t="s">
        <v>90</v>
      </c>
      <c r="K201" s="19" t="s">
        <v>584</v>
      </c>
    </row>
    <row r="202" spans="1:11">
      <c r="A202" s="14">
        <v>192</v>
      </c>
      <c r="B202" s="19" t="s">
        <v>46</v>
      </c>
      <c r="C202" s="12">
        <v>8000</v>
      </c>
      <c r="D202" s="12">
        <v>8000</v>
      </c>
      <c r="E202" s="14" t="s">
        <v>578</v>
      </c>
      <c r="F202" s="49" t="s">
        <v>1426</v>
      </c>
      <c r="G202" s="13">
        <v>8000</v>
      </c>
      <c r="H202" s="49" t="s">
        <v>1426</v>
      </c>
      <c r="I202" s="13">
        <v>8000</v>
      </c>
      <c r="J202" s="17" t="s">
        <v>90</v>
      </c>
      <c r="K202" s="19" t="s">
        <v>585</v>
      </c>
    </row>
    <row r="203" spans="1:11">
      <c r="A203" s="14">
        <v>193</v>
      </c>
      <c r="B203" s="19" t="s">
        <v>15</v>
      </c>
      <c r="C203" s="12">
        <v>7000</v>
      </c>
      <c r="D203" s="12">
        <v>7000</v>
      </c>
      <c r="E203" s="14" t="s">
        <v>578</v>
      </c>
      <c r="F203" s="49" t="s">
        <v>579</v>
      </c>
      <c r="G203" s="13">
        <v>7000</v>
      </c>
      <c r="H203" s="49" t="s">
        <v>579</v>
      </c>
      <c r="I203" s="13">
        <v>7000</v>
      </c>
      <c r="J203" s="17" t="s">
        <v>90</v>
      </c>
      <c r="K203" s="19" t="s">
        <v>586</v>
      </c>
    </row>
    <row r="204" spans="1:11">
      <c r="A204" s="14">
        <v>194</v>
      </c>
      <c r="B204" s="19" t="s">
        <v>587</v>
      </c>
      <c r="C204" s="12">
        <v>500</v>
      </c>
      <c r="D204" s="12">
        <v>500</v>
      </c>
      <c r="E204" s="14" t="s">
        <v>578</v>
      </c>
      <c r="F204" s="49" t="s">
        <v>1427</v>
      </c>
      <c r="G204" s="13">
        <v>500</v>
      </c>
      <c r="H204" s="49" t="s">
        <v>1427</v>
      </c>
      <c r="I204" s="13">
        <v>500</v>
      </c>
      <c r="J204" s="17" t="s">
        <v>90</v>
      </c>
      <c r="K204" s="19" t="s">
        <v>588</v>
      </c>
    </row>
    <row r="205" spans="1:11">
      <c r="A205" s="14">
        <v>195</v>
      </c>
      <c r="B205" s="23" t="s">
        <v>589</v>
      </c>
      <c r="C205" s="12">
        <v>400</v>
      </c>
      <c r="D205" s="12">
        <v>400</v>
      </c>
      <c r="E205" s="14" t="s">
        <v>4</v>
      </c>
      <c r="F205" s="49" t="s">
        <v>1411</v>
      </c>
      <c r="G205" s="13">
        <v>400</v>
      </c>
      <c r="H205" s="49" t="s">
        <v>1411</v>
      </c>
      <c r="I205" s="13">
        <v>400</v>
      </c>
      <c r="J205" s="17" t="s">
        <v>90</v>
      </c>
      <c r="K205" s="23" t="s">
        <v>590</v>
      </c>
    </row>
    <row r="206" spans="1:11">
      <c r="A206" s="14">
        <v>196</v>
      </c>
      <c r="B206" s="23" t="s">
        <v>591</v>
      </c>
      <c r="C206" s="12">
        <v>218000</v>
      </c>
      <c r="D206" s="12">
        <v>217500</v>
      </c>
      <c r="E206" s="14" t="s">
        <v>4</v>
      </c>
      <c r="F206" s="49" t="s">
        <v>1412</v>
      </c>
      <c r="G206" s="13">
        <v>217500</v>
      </c>
      <c r="H206" s="49" t="s">
        <v>1412</v>
      </c>
      <c r="I206" s="13">
        <v>217500</v>
      </c>
      <c r="J206" s="17" t="s">
        <v>90</v>
      </c>
      <c r="K206" s="23" t="s">
        <v>592</v>
      </c>
    </row>
    <row r="207" spans="1:11" ht="42">
      <c r="A207" s="14">
        <v>197</v>
      </c>
      <c r="B207" s="23" t="s">
        <v>593</v>
      </c>
      <c r="C207" s="12">
        <v>16800</v>
      </c>
      <c r="D207" s="12">
        <v>16800</v>
      </c>
      <c r="E207" s="14" t="s">
        <v>4</v>
      </c>
      <c r="F207" s="100" t="s">
        <v>1413</v>
      </c>
      <c r="G207" s="13">
        <v>16800</v>
      </c>
      <c r="H207" s="100" t="s">
        <v>1413</v>
      </c>
      <c r="I207" s="13">
        <v>16800</v>
      </c>
      <c r="J207" s="17" t="s">
        <v>90</v>
      </c>
      <c r="K207" s="23" t="s">
        <v>594</v>
      </c>
    </row>
    <row r="208" spans="1:11">
      <c r="A208" s="14">
        <v>198</v>
      </c>
      <c r="B208" s="23" t="s">
        <v>1597</v>
      </c>
      <c r="C208" s="12">
        <v>18000</v>
      </c>
      <c r="D208" s="12">
        <v>18000</v>
      </c>
      <c r="E208" s="14" t="s">
        <v>4</v>
      </c>
      <c r="F208" s="49" t="s">
        <v>1598</v>
      </c>
      <c r="G208" s="13">
        <v>18000</v>
      </c>
      <c r="H208" s="49" t="s">
        <v>1598</v>
      </c>
      <c r="I208" s="13">
        <v>18000</v>
      </c>
      <c r="J208" s="14" t="s">
        <v>90</v>
      </c>
      <c r="K208" s="23" t="s">
        <v>1599</v>
      </c>
    </row>
    <row r="209" spans="1:11">
      <c r="A209" s="14">
        <v>199</v>
      </c>
      <c r="B209" s="23" t="s">
        <v>1597</v>
      </c>
      <c r="C209" s="12">
        <v>18000</v>
      </c>
      <c r="D209" s="12">
        <v>18000</v>
      </c>
      <c r="E209" s="14" t="s">
        <v>4</v>
      </c>
      <c r="F209" s="49" t="s">
        <v>1600</v>
      </c>
      <c r="G209" s="13">
        <v>18000</v>
      </c>
      <c r="H209" s="49" t="s">
        <v>1600</v>
      </c>
      <c r="I209" s="13">
        <v>18000</v>
      </c>
      <c r="J209" s="14" t="s">
        <v>90</v>
      </c>
      <c r="K209" s="23" t="s">
        <v>1601</v>
      </c>
    </row>
    <row r="210" spans="1:11" ht="42">
      <c r="A210" s="14">
        <v>200</v>
      </c>
      <c r="B210" s="99" t="s">
        <v>595</v>
      </c>
      <c r="C210" s="12">
        <v>4900</v>
      </c>
      <c r="D210" s="12">
        <v>4900</v>
      </c>
      <c r="E210" s="14" t="s">
        <v>578</v>
      </c>
      <c r="F210" s="49" t="s">
        <v>596</v>
      </c>
      <c r="G210" s="13">
        <v>4900</v>
      </c>
      <c r="H210" s="49" t="s">
        <v>596</v>
      </c>
      <c r="I210" s="13">
        <v>4900</v>
      </c>
      <c r="J210" s="17" t="s">
        <v>90</v>
      </c>
      <c r="K210" s="23" t="s">
        <v>597</v>
      </c>
    </row>
    <row r="211" spans="1:11" ht="42">
      <c r="A211" s="14">
        <v>201</v>
      </c>
      <c r="B211" s="99" t="s">
        <v>598</v>
      </c>
      <c r="C211" s="12">
        <v>1270</v>
      </c>
      <c r="D211" s="12">
        <v>1270</v>
      </c>
      <c r="E211" s="14" t="s">
        <v>578</v>
      </c>
      <c r="F211" s="49" t="s">
        <v>97</v>
      </c>
      <c r="G211" s="13">
        <v>1270</v>
      </c>
      <c r="H211" s="49" t="s">
        <v>97</v>
      </c>
      <c r="I211" s="13">
        <v>1270</v>
      </c>
      <c r="J211" s="17" t="s">
        <v>90</v>
      </c>
      <c r="K211" s="23" t="s">
        <v>599</v>
      </c>
    </row>
    <row r="212" spans="1:11" ht="42">
      <c r="A212" s="14">
        <v>202</v>
      </c>
      <c r="B212" s="119" t="s">
        <v>600</v>
      </c>
      <c r="C212" s="12">
        <v>1650</v>
      </c>
      <c r="D212" s="12">
        <v>1650</v>
      </c>
      <c r="E212" s="14" t="s">
        <v>578</v>
      </c>
      <c r="F212" s="49" t="s">
        <v>96</v>
      </c>
      <c r="G212" s="13">
        <v>1650</v>
      </c>
      <c r="H212" s="49" t="s">
        <v>96</v>
      </c>
      <c r="I212" s="13">
        <v>1650</v>
      </c>
      <c r="J212" s="17" t="s">
        <v>90</v>
      </c>
      <c r="K212" s="23" t="s">
        <v>601</v>
      </c>
    </row>
    <row r="213" spans="1:11" ht="42">
      <c r="A213" s="14">
        <v>203</v>
      </c>
      <c r="B213" s="99" t="s">
        <v>602</v>
      </c>
      <c r="C213" s="12">
        <v>64000</v>
      </c>
      <c r="D213" s="12">
        <v>64000</v>
      </c>
      <c r="E213" s="14" t="s">
        <v>578</v>
      </c>
      <c r="F213" s="49" t="s">
        <v>603</v>
      </c>
      <c r="G213" s="13">
        <v>64000</v>
      </c>
      <c r="H213" s="49" t="s">
        <v>603</v>
      </c>
      <c r="I213" s="13">
        <v>64000</v>
      </c>
      <c r="J213" s="17" t="s">
        <v>90</v>
      </c>
      <c r="K213" s="23" t="s">
        <v>604</v>
      </c>
    </row>
    <row r="214" spans="1:11" ht="42">
      <c r="A214" s="14">
        <v>204</v>
      </c>
      <c r="B214" s="99" t="s">
        <v>605</v>
      </c>
      <c r="C214" s="12">
        <v>18000</v>
      </c>
      <c r="D214" s="12">
        <v>18000</v>
      </c>
      <c r="E214" s="14" t="s">
        <v>578</v>
      </c>
      <c r="F214" s="49" t="s">
        <v>606</v>
      </c>
      <c r="G214" s="13">
        <v>18000</v>
      </c>
      <c r="H214" s="49" t="s">
        <v>606</v>
      </c>
      <c r="I214" s="13">
        <v>18000</v>
      </c>
      <c r="J214" s="17" t="s">
        <v>90</v>
      </c>
      <c r="K214" s="23" t="s">
        <v>607</v>
      </c>
    </row>
    <row r="215" spans="1:11" ht="42">
      <c r="A215" s="14">
        <v>205</v>
      </c>
      <c r="B215" s="99" t="s">
        <v>608</v>
      </c>
      <c r="C215" s="12">
        <v>18000</v>
      </c>
      <c r="D215" s="12">
        <v>18000</v>
      </c>
      <c r="E215" s="14" t="s">
        <v>578</v>
      </c>
      <c r="F215" s="49" t="s">
        <v>609</v>
      </c>
      <c r="G215" s="13">
        <v>18000</v>
      </c>
      <c r="H215" s="49" t="s">
        <v>609</v>
      </c>
      <c r="I215" s="13">
        <v>18000</v>
      </c>
      <c r="J215" s="14" t="s">
        <v>90</v>
      </c>
      <c r="K215" s="23" t="s">
        <v>610</v>
      </c>
    </row>
    <row r="216" spans="1:11" ht="42">
      <c r="A216" s="14">
        <v>206</v>
      </c>
      <c r="B216" s="99" t="s">
        <v>608</v>
      </c>
      <c r="C216" s="12">
        <v>18000</v>
      </c>
      <c r="D216" s="12">
        <v>18000</v>
      </c>
      <c r="E216" s="14" t="s">
        <v>578</v>
      </c>
      <c r="F216" s="49" t="s">
        <v>611</v>
      </c>
      <c r="G216" s="13">
        <v>18000</v>
      </c>
      <c r="H216" s="49" t="s">
        <v>611</v>
      </c>
      <c r="I216" s="13">
        <v>18000</v>
      </c>
      <c r="J216" s="14" t="s">
        <v>90</v>
      </c>
      <c r="K216" s="23" t="s">
        <v>612</v>
      </c>
    </row>
    <row r="217" spans="1:11">
      <c r="A217" s="14">
        <v>207</v>
      </c>
      <c r="B217" s="101" t="s">
        <v>613</v>
      </c>
      <c r="C217" s="12">
        <v>10000</v>
      </c>
      <c r="D217" s="12">
        <v>10000</v>
      </c>
      <c r="E217" s="14" t="s">
        <v>578</v>
      </c>
      <c r="F217" s="49" t="s">
        <v>614</v>
      </c>
      <c r="G217" s="13">
        <v>10000</v>
      </c>
      <c r="H217" s="49" t="s">
        <v>614</v>
      </c>
      <c r="I217" s="13">
        <v>10000</v>
      </c>
      <c r="J217" s="17" t="s">
        <v>90</v>
      </c>
      <c r="K217" s="23" t="s">
        <v>615</v>
      </c>
    </row>
    <row r="218" spans="1:11">
      <c r="A218" s="14">
        <v>208</v>
      </c>
      <c r="B218" s="19" t="s">
        <v>15</v>
      </c>
      <c r="C218" s="12">
        <v>2100</v>
      </c>
      <c r="D218" s="12">
        <v>2100</v>
      </c>
      <c r="E218" s="14" t="s">
        <v>4</v>
      </c>
      <c r="F218" s="49" t="s">
        <v>616</v>
      </c>
      <c r="G218" s="13">
        <v>2100</v>
      </c>
      <c r="H218" s="49" t="s">
        <v>616</v>
      </c>
      <c r="I218" s="13">
        <v>2100</v>
      </c>
      <c r="J218" s="17" t="s">
        <v>90</v>
      </c>
      <c r="K218" s="19" t="s">
        <v>1680</v>
      </c>
    </row>
    <row r="219" spans="1:11">
      <c r="A219" s="14">
        <v>209</v>
      </c>
      <c r="B219" s="19" t="s">
        <v>15</v>
      </c>
      <c r="C219" s="12">
        <v>47260</v>
      </c>
      <c r="D219" s="12">
        <v>47260</v>
      </c>
      <c r="E219" s="14" t="s">
        <v>4</v>
      </c>
      <c r="F219" s="49" t="s">
        <v>616</v>
      </c>
      <c r="G219" s="13">
        <v>47260</v>
      </c>
      <c r="H219" s="49" t="s">
        <v>616</v>
      </c>
      <c r="I219" s="13">
        <v>47260</v>
      </c>
      <c r="J219" s="17" t="s">
        <v>90</v>
      </c>
      <c r="K219" s="19" t="s">
        <v>1681</v>
      </c>
    </row>
    <row r="220" spans="1:11" ht="42">
      <c r="A220" s="14">
        <v>210</v>
      </c>
      <c r="B220" s="19" t="s">
        <v>15</v>
      </c>
      <c r="C220" s="12">
        <v>740</v>
      </c>
      <c r="D220" s="12">
        <v>740</v>
      </c>
      <c r="E220" s="14" t="s">
        <v>4</v>
      </c>
      <c r="F220" s="100" t="s">
        <v>617</v>
      </c>
      <c r="G220" s="13">
        <v>740</v>
      </c>
      <c r="H220" s="100" t="s">
        <v>617</v>
      </c>
      <c r="I220" s="13">
        <v>740</v>
      </c>
      <c r="J220" s="17" t="s">
        <v>90</v>
      </c>
      <c r="K220" s="19" t="s">
        <v>1682</v>
      </c>
    </row>
    <row r="221" spans="1:11">
      <c r="A221" s="14">
        <v>211</v>
      </c>
      <c r="B221" s="19" t="s">
        <v>618</v>
      </c>
      <c r="C221" s="12">
        <v>18500</v>
      </c>
      <c r="D221" s="12">
        <v>18500</v>
      </c>
      <c r="E221" s="14" t="s">
        <v>4</v>
      </c>
      <c r="F221" s="49" t="s">
        <v>619</v>
      </c>
      <c r="G221" s="13">
        <v>18500</v>
      </c>
      <c r="H221" s="49" t="s">
        <v>619</v>
      </c>
      <c r="I221" s="13">
        <v>18500</v>
      </c>
      <c r="J221" s="17" t="s">
        <v>90</v>
      </c>
      <c r="K221" s="19" t="s">
        <v>1683</v>
      </c>
    </row>
    <row r="222" spans="1:11">
      <c r="A222" s="14">
        <v>212</v>
      </c>
      <c r="B222" s="19" t="s">
        <v>1428</v>
      </c>
      <c r="C222" s="12">
        <v>3800</v>
      </c>
      <c r="D222" s="12">
        <v>3800</v>
      </c>
      <c r="E222" s="14" t="s">
        <v>4</v>
      </c>
      <c r="F222" s="49" t="s">
        <v>620</v>
      </c>
      <c r="G222" s="13">
        <v>3800</v>
      </c>
      <c r="H222" s="49" t="s">
        <v>621</v>
      </c>
      <c r="I222" s="13">
        <v>3800</v>
      </c>
      <c r="J222" s="17" t="s">
        <v>90</v>
      </c>
      <c r="K222" s="19" t="s">
        <v>1684</v>
      </c>
    </row>
    <row r="223" spans="1:11" ht="63">
      <c r="A223" s="14">
        <v>213</v>
      </c>
      <c r="B223" s="25" t="s">
        <v>1704</v>
      </c>
      <c r="C223" s="12">
        <v>3150</v>
      </c>
      <c r="D223" s="12">
        <v>3150</v>
      </c>
      <c r="E223" s="14" t="s">
        <v>4</v>
      </c>
      <c r="F223" s="49" t="s">
        <v>205</v>
      </c>
      <c r="G223" s="13">
        <v>3150</v>
      </c>
      <c r="H223" s="49" t="s">
        <v>205</v>
      </c>
      <c r="I223" s="13">
        <v>3150</v>
      </c>
      <c r="J223" s="17" t="s">
        <v>90</v>
      </c>
      <c r="K223" s="19" t="s">
        <v>622</v>
      </c>
    </row>
    <row r="224" spans="1:11" ht="63">
      <c r="A224" s="14">
        <v>214</v>
      </c>
      <c r="B224" s="25" t="s">
        <v>1429</v>
      </c>
      <c r="C224" s="12">
        <v>850</v>
      </c>
      <c r="D224" s="12">
        <v>850</v>
      </c>
      <c r="E224" s="14" t="s">
        <v>4</v>
      </c>
      <c r="F224" s="49" t="s">
        <v>205</v>
      </c>
      <c r="G224" s="13">
        <v>850</v>
      </c>
      <c r="H224" s="49" t="s">
        <v>205</v>
      </c>
      <c r="I224" s="13">
        <v>850</v>
      </c>
      <c r="J224" s="17" t="s">
        <v>90</v>
      </c>
      <c r="K224" s="19" t="s">
        <v>623</v>
      </c>
    </row>
    <row r="225" spans="1:11" ht="63">
      <c r="A225" s="14">
        <v>215</v>
      </c>
      <c r="B225" s="25" t="s">
        <v>624</v>
      </c>
      <c r="C225" s="12">
        <v>260</v>
      </c>
      <c r="D225" s="12">
        <v>260</v>
      </c>
      <c r="E225" s="14" t="s">
        <v>4</v>
      </c>
      <c r="F225" s="49" t="s">
        <v>205</v>
      </c>
      <c r="G225" s="13">
        <v>260</v>
      </c>
      <c r="H225" s="49" t="s">
        <v>205</v>
      </c>
      <c r="I225" s="13">
        <v>260</v>
      </c>
      <c r="J225" s="17" t="s">
        <v>90</v>
      </c>
      <c r="K225" s="19" t="s">
        <v>625</v>
      </c>
    </row>
    <row r="226" spans="1:11" ht="42">
      <c r="A226" s="14">
        <v>216</v>
      </c>
      <c r="B226" s="25" t="s">
        <v>626</v>
      </c>
      <c r="C226" s="12">
        <v>5500</v>
      </c>
      <c r="D226" s="12">
        <v>5500</v>
      </c>
      <c r="E226" s="14" t="s">
        <v>4</v>
      </c>
      <c r="F226" s="49" t="s">
        <v>627</v>
      </c>
      <c r="G226" s="13">
        <v>5500</v>
      </c>
      <c r="H226" s="49" t="s">
        <v>627</v>
      </c>
      <c r="I226" s="13">
        <v>5500</v>
      </c>
      <c r="J226" s="17" t="s">
        <v>90</v>
      </c>
      <c r="K226" s="19" t="s">
        <v>628</v>
      </c>
    </row>
    <row r="227" spans="1:11" ht="84">
      <c r="A227" s="14">
        <v>217</v>
      </c>
      <c r="B227" s="25" t="s">
        <v>1705</v>
      </c>
      <c r="C227" s="12">
        <v>600</v>
      </c>
      <c r="D227" s="12">
        <v>600</v>
      </c>
      <c r="E227" s="14" t="s">
        <v>4</v>
      </c>
      <c r="F227" s="49" t="s">
        <v>205</v>
      </c>
      <c r="G227" s="13">
        <v>600</v>
      </c>
      <c r="H227" s="49" t="s">
        <v>205</v>
      </c>
      <c r="I227" s="13">
        <v>600</v>
      </c>
      <c r="J227" s="17" t="s">
        <v>90</v>
      </c>
      <c r="K227" s="19" t="s">
        <v>629</v>
      </c>
    </row>
    <row r="228" spans="1:11" ht="63">
      <c r="A228" s="14">
        <v>218</v>
      </c>
      <c r="B228" s="25" t="s">
        <v>1430</v>
      </c>
      <c r="C228" s="12">
        <v>10000</v>
      </c>
      <c r="D228" s="12">
        <v>10000</v>
      </c>
      <c r="E228" s="14" t="s">
        <v>4</v>
      </c>
      <c r="F228" s="49" t="s">
        <v>205</v>
      </c>
      <c r="G228" s="13">
        <v>10000</v>
      </c>
      <c r="H228" s="49" t="s">
        <v>205</v>
      </c>
      <c r="I228" s="13">
        <v>10000</v>
      </c>
      <c r="J228" s="17" t="s">
        <v>90</v>
      </c>
      <c r="K228" s="19" t="s">
        <v>630</v>
      </c>
    </row>
    <row r="229" spans="1:11" ht="42">
      <c r="A229" s="14">
        <v>219</v>
      </c>
      <c r="B229" s="99" t="s">
        <v>634</v>
      </c>
      <c r="C229" s="12">
        <v>750</v>
      </c>
      <c r="D229" s="12">
        <v>750</v>
      </c>
      <c r="E229" s="14" t="s">
        <v>4</v>
      </c>
      <c r="F229" s="49" t="s">
        <v>631</v>
      </c>
      <c r="G229" s="13">
        <v>750</v>
      </c>
      <c r="H229" s="49" t="s">
        <v>631</v>
      </c>
      <c r="I229" s="13">
        <v>750</v>
      </c>
      <c r="J229" s="17" t="s">
        <v>90</v>
      </c>
      <c r="K229" s="19" t="s">
        <v>1685</v>
      </c>
    </row>
    <row r="230" spans="1:11" ht="42">
      <c r="A230" s="14">
        <v>220</v>
      </c>
      <c r="B230" s="25" t="s">
        <v>632</v>
      </c>
      <c r="C230" s="12">
        <v>500</v>
      </c>
      <c r="D230" s="12">
        <v>500</v>
      </c>
      <c r="E230" s="14" t="s">
        <v>4</v>
      </c>
      <c r="F230" s="49" t="s">
        <v>631</v>
      </c>
      <c r="G230" s="13">
        <v>500</v>
      </c>
      <c r="H230" s="49" t="s">
        <v>631</v>
      </c>
      <c r="I230" s="13">
        <v>500</v>
      </c>
      <c r="J230" s="17" t="s">
        <v>90</v>
      </c>
      <c r="K230" s="19" t="s">
        <v>1686</v>
      </c>
    </row>
    <row r="231" spans="1:11" ht="63">
      <c r="A231" s="14">
        <v>221</v>
      </c>
      <c r="B231" s="25" t="s">
        <v>633</v>
      </c>
      <c r="C231" s="12">
        <v>1000</v>
      </c>
      <c r="D231" s="12">
        <v>1000</v>
      </c>
      <c r="E231" s="14" t="s">
        <v>4</v>
      </c>
      <c r="F231" s="49" t="s">
        <v>631</v>
      </c>
      <c r="G231" s="13">
        <v>1000</v>
      </c>
      <c r="H231" s="49" t="s">
        <v>631</v>
      </c>
      <c r="I231" s="13">
        <v>1000</v>
      </c>
      <c r="J231" s="17" t="s">
        <v>90</v>
      </c>
      <c r="K231" s="19" t="s">
        <v>1687</v>
      </c>
    </row>
    <row r="232" spans="1:11" ht="42">
      <c r="A232" s="14">
        <v>222</v>
      </c>
      <c r="B232" s="25" t="s">
        <v>634</v>
      </c>
      <c r="C232" s="12">
        <v>750</v>
      </c>
      <c r="D232" s="12">
        <v>750</v>
      </c>
      <c r="E232" s="14" t="s">
        <v>4</v>
      </c>
      <c r="F232" s="49" t="s">
        <v>631</v>
      </c>
      <c r="G232" s="13">
        <v>750</v>
      </c>
      <c r="H232" s="49" t="s">
        <v>631</v>
      </c>
      <c r="I232" s="13">
        <v>750</v>
      </c>
      <c r="J232" s="17" t="s">
        <v>90</v>
      </c>
      <c r="K232" s="19" t="s">
        <v>1688</v>
      </c>
    </row>
    <row r="233" spans="1:11" ht="42">
      <c r="A233" s="14">
        <v>223</v>
      </c>
      <c r="B233" s="25" t="s">
        <v>635</v>
      </c>
      <c r="C233" s="12">
        <v>6400</v>
      </c>
      <c r="D233" s="12">
        <v>6400</v>
      </c>
      <c r="E233" s="14" t="s">
        <v>4</v>
      </c>
      <c r="F233" s="49" t="s">
        <v>636</v>
      </c>
      <c r="G233" s="13">
        <v>6400</v>
      </c>
      <c r="H233" s="49" t="s">
        <v>636</v>
      </c>
      <c r="I233" s="13">
        <v>6400</v>
      </c>
      <c r="J233" s="17" t="s">
        <v>90</v>
      </c>
      <c r="K233" s="23" t="s">
        <v>1689</v>
      </c>
    </row>
    <row r="234" spans="1:11">
      <c r="A234" s="14">
        <v>224</v>
      </c>
      <c r="B234" s="19" t="s">
        <v>637</v>
      </c>
      <c r="C234" s="12">
        <v>38580</v>
      </c>
      <c r="D234" s="12">
        <v>38580</v>
      </c>
      <c r="E234" s="14" t="s">
        <v>4</v>
      </c>
      <c r="F234" s="49" t="s">
        <v>638</v>
      </c>
      <c r="G234" s="13">
        <v>38580</v>
      </c>
      <c r="H234" s="49" t="s">
        <v>638</v>
      </c>
      <c r="I234" s="13">
        <v>38580</v>
      </c>
      <c r="J234" s="17" t="s">
        <v>90</v>
      </c>
      <c r="K234" s="23" t="s">
        <v>1706</v>
      </c>
    </row>
    <row r="235" spans="1:11">
      <c r="A235" s="14">
        <v>225</v>
      </c>
      <c r="B235" s="19" t="s">
        <v>637</v>
      </c>
      <c r="C235" s="12">
        <v>27420</v>
      </c>
      <c r="D235" s="12">
        <v>27420</v>
      </c>
      <c r="E235" s="14" t="s">
        <v>4</v>
      </c>
      <c r="F235" s="49" t="s">
        <v>636</v>
      </c>
      <c r="G235" s="13">
        <v>27420</v>
      </c>
      <c r="H235" s="49" t="s">
        <v>636</v>
      </c>
      <c r="I235" s="13">
        <v>27420</v>
      </c>
      <c r="J235" s="17" t="s">
        <v>90</v>
      </c>
      <c r="K235" s="23" t="s">
        <v>1707</v>
      </c>
    </row>
    <row r="236" spans="1:11" ht="63">
      <c r="A236" s="14">
        <v>226</v>
      </c>
      <c r="B236" s="25" t="s">
        <v>639</v>
      </c>
      <c r="C236" s="12">
        <v>5390</v>
      </c>
      <c r="D236" s="12">
        <v>5390</v>
      </c>
      <c r="E236" s="14" t="s">
        <v>4</v>
      </c>
      <c r="F236" s="49" t="s">
        <v>640</v>
      </c>
      <c r="G236" s="13">
        <v>5390</v>
      </c>
      <c r="H236" s="49" t="s">
        <v>640</v>
      </c>
      <c r="I236" s="13">
        <v>5390</v>
      </c>
      <c r="J236" s="17" t="s">
        <v>90</v>
      </c>
      <c r="K236" s="23" t="s">
        <v>641</v>
      </c>
    </row>
    <row r="237" spans="1:11" ht="63">
      <c r="A237" s="14">
        <v>227</v>
      </c>
      <c r="B237" s="25" t="s">
        <v>639</v>
      </c>
      <c r="C237" s="12">
        <v>410</v>
      </c>
      <c r="D237" s="12">
        <v>410</v>
      </c>
      <c r="E237" s="14" t="s">
        <v>4</v>
      </c>
      <c r="F237" s="49" t="s">
        <v>105</v>
      </c>
      <c r="G237" s="13">
        <v>410</v>
      </c>
      <c r="H237" s="49" t="s">
        <v>105</v>
      </c>
      <c r="I237" s="13">
        <v>410</v>
      </c>
      <c r="J237" s="17" t="s">
        <v>90</v>
      </c>
      <c r="K237" s="23" t="s">
        <v>642</v>
      </c>
    </row>
    <row r="238" spans="1:11">
      <c r="A238" s="14">
        <v>228</v>
      </c>
      <c r="B238" s="19" t="s">
        <v>1431</v>
      </c>
      <c r="C238" s="12">
        <v>2250</v>
      </c>
      <c r="D238" s="12">
        <v>2250</v>
      </c>
      <c r="E238" s="14" t="s">
        <v>4</v>
      </c>
      <c r="F238" s="49" t="s">
        <v>643</v>
      </c>
      <c r="G238" s="13">
        <v>2250</v>
      </c>
      <c r="H238" s="49" t="s">
        <v>643</v>
      </c>
      <c r="I238" s="13">
        <v>2250</v>
      </c>
      <c r="J238" s="17" t="s">
        <v>90</v>
      </c>
      <c r="K238" s="23" t="s">
        <v>644</v>
      </c>
    </row>
    <row r="239" spans="1:11">
      <c r="A239" s="14">
        <v>229</v>
      </c>
      <c r="B239" s="19" t="s">
        <v>645</v>
      </c>
      <c r="C239" s="12">
        <v>2300</v>
      </c>
      <c r="D239" s="12">
        <v>2300</v>
      </c>
      <c r="E239" s="14" t="s">
        <v>4</v>
      </c>
      <c r="F239" s="49" t="s">
        <v>646</v>
      </c>
      <c r="G239" s="13">
        <v>2300</v>
      </c>
      <c r="H239" s="49" t="s">
        <v>646</v>
      </c>
      <c r="I239" s="13">
        <v>2300</v>
      </c>
      <c r="J239" s="17" t="s">
        <v>90</v>
      </c>
      <c r="K239" s="23" t="s">
        <v>647</v>
      </c>
    </row>
    <row r="240" spans="1:11">
      <c r="A240" s="14">
        <v>230</v>
      </c>
      <c r="B240" s="19" t="s">
        <v>648</v>
      </c>
      <c r="C240" s="12">
        <v>5925</v>
      </c>
      <c r="D240" s="12">
        <v>5925</v>
      </c>
      <c r="E240" s="14" t="s">
        <v>4</v>
      </c>
      <c r="F240" s="49" t="s">
        <v>649</v>
      </c>
      <c r="G240" s="13">
        <v>5925</v>
      </c>
      <c r="H240" s="49" t="s">
        <v>649</v>
      </c>
      <c r="I240" s="13">
        <v>5925</v>
      </c>
      <c r="J240" s="17" t="s">
        <v>90</v>
      </c>
      <c r="K240" s="23" t="s">
        <v>1708</v>
      </c>
    </row>
    <row r="241" spans="1:11">
      <c r="A241" s="14">
        <v>231</v>
      </c>
      <c r="B241" s="19" t="s">
        <v>650</v>
      </c>
      <c r="C241" s="12">
        <v>700</v>
      </c>
      <c r="D241" s="12">
        <v>700</v>
      </c>
      <c r="E241" s="14" t="s">
        <v>4</v>
      </c>
      <c r="F241" s="49" t="s">
        <v>105</v>
      </c>
      <c r="G241" s="13">
        <v>700</v>
      </c>
      <c r="H241" s="49" t="s">
        <v>105</v>
      </c>
      <c r="I241" s="13">
        <v>700</v>
      </c>
      <c r="J241" s="17" t="s">
        <v>90</v>
      </c>
      <c r="K241" s="23" t="s">
        <v>1709</v>
      </c>
    </row>
    <row r="242" spans="1:11">
      <c r="A242" s="14">
        <v>232</v>
      </c>
      <c r="B242" s="19" t="s">
        <v>206</v>
      </c>
      <c r="C242" s="12">
        <v>960</v>
      </c>
      <c r="D242" s="12">
        <v>960</v>
      </c>
      <c r="E242" s="14" t="s">
        <v>4</v>
      </c>
      <c r="F242" s="49" t="s">
        <v>109</v>
      </c>
      <c r="G242" s="13">
        <v>960</v>
      </c>
      <c r="H242" s="49" t="s">
        <v>109</v>
      </c>
      <c r="I242" s="13">
        <v>960</v>
      </c>
      <c r="J242" s="17" t="s">
        <v>90</v>
      </c>
      <c r="K242" s="23" t="s">
        <v>1710</v>
      </c>
    </row>
    <row r="243" spans="1:11">
      <c r="A243" s="14">
        <v>233</v>
      </c>
      <c r="B243" s="19" t="s">
        <v>651</v>
      </c>
      <c r="C243" s="12">
        <v>12800</v>
      </c>
      <c r="D243" s="12">
        <v>12800</v>
      </c>
      <c r="E243" s="14" t="s">
        <v>4</v>
      </c>
      <c r="F243" s="49" t="s">
        <v>109</v>
      </c>
      <c r="G243" s="13">
        <v>12800</v>
      </c>
      <c r="H243" s="49" t="s">
        <v>109</v>
      </c>
      <c r="I243" s="13">
        <v>12800</v>
      </c>
      <c r="J243" s="17" t="s">
        <v>90</v>
      </c>
      <c r="K243" s="23" t="s">
        <v>1711</v>
      </c>
    </row>
    <row r="244" spans="1:11">
      <c r="A244" s="14">
        <v>234</v>
      </c>
      <c r="B244" s="19" t="s">
        <v>652</v>
      </c>
      <c r="C244" s="12">
        <v>1661</v>
      </c>
      <c r="D244" s="12">
        <v>1661</v>
      </c>
      <c r="E244" s="14" t="s">
        <v>4</v>
      </c>
      <c r="F244" s="49" t="s">
        <v>105</v>
      </c>
      <c r="G244" s="13">
        <v>1661</v>
      </c>
      <c r="H244" s="49" t="s">
        <v>105</v>
      </c>
      <c r="I244" s="13">
        <v>1661</v>
      </c>
      <c r="J244" s="17" t="s">
        <v>90</v>
      </c>
      <c r="K244" s="23" t="s">
        <v>1712</v>
      </c>
    </row>
    <row r="245" spans="1:11" ht="42">
      <c r="A245" s="14">
        <v>235</v>
      </c>
      <c r="B245" s="25" t="s">
        <v>653</v>
      </c>
      <c r="C245" s="12">
        <v>4000</v>
      </c>
      <c r="D245" s="12">
        <v>4000</v>
      </c>
      <c r="E245" s="14" t="s">
        <v>4</v>
      </c>
      <c r="F245" s="49" t="s">
        <v>654</v>
      </c>
      <c r="G245" s="13">
        <v>4000</v>
      </c>
      <c r="H245" s="49" t="s">
        <v>654</v>
      </c>
      <c r="I245" s="13">
        <v>4000</v>
      </c>
      <c r="J245" s="17" t="s">
        <v>90</v>
      </c>
      <c r="K245" s="23" t="s">
        <v>1713</v>
      </c>
    </row>
    <row r="246" spans="1:11">
      <c r="A246" s="14">
        <v>236</v>
      </c>
      <c r="B246" s="19" t="s">
        <v>655</v>
      </c>
      <c r="C246" s="12">
        <v>5949</v>
      </c>
      <c r="D246" s="12">
        <v>5949</v>
      </c>
      <c r="E246" s="14" t="s">
        <v>4</v>
      </c>
      <c r="F246" s="49" t="s">
        <v>656</v>
      </c>
      <c r="G246" s="13">
        <v>5949</v>
      </c>
      <c r="H246" s="49" t="s">
        <v>656</v>
      </c>
      <c r="I246" s="13">
        <v>5949</v>
      </c>
      <c r="J246" s="17" t="s">
        <v>90</v>
      </c>
      <c r="K246" s="23" t="s">
        <v>1714</v>
      </c>
    </row>
    <row r="247" spans="1:11">
      <c r="A247" s="14">
        <v>237</v>
      </c>
      <c r="B247" s="19" t="s">
        <v>657</v>
      </c>
      <c r="C247" s="12">
        <v>1026</v>
      </c>
      <c r="D247" s="12">
        <v>1026</v>
      </c>
      <c r="E247" s="14" t="s">
        <v>4</v>
      </c>
      <c r="F247" s="49" t="s">
        <v>1433</v>
      </c>
      <c r="G247" s="13">
        <v>1026</v>
      </c>
      <c r="H247" s="49" t="s">
        <v>1433</v>
      </c>
      <c r="I247" s="13">
        <v>1026</v>
      </c>
      <c r="J247" s="17" t="s">
        <v>90</v>
      </c>
      <c r="K247" s="23" t="s">
        <v>1715</v>
      </c>
    </row>
    <row r="248" spans="1:11" ht="42">
      <c r="A248" s="14">
        <v>238</v>
      </c>
      <c r="B248" s="25" t="s">
        <v>658</v>
      </c>
      <c r="C248" s="12">
        <v>15000</v>
      </c>
      <c r="D248" s="12">
        <v>15000</v>
      </c>
      <c r="E248" s="14" t="s">
        <v>4</v>
      </c>
      <c r="F248" s="49" t="s">
        <v>659</v>
      </c>
      <c r="G248" s="13">
        <v>15000</v>
      </c>
      <c r="H248" s="49" t="s">
        <v>659</v>
      </c>
      <c r="I248" s="13">
        <v>15000</v>
      </c>
      <c r="J248" s="17" t="s">
        <v>90</v>
      </c>
      <c r="K248" s="23" t="s">
        <v>1716</v>
      </c>
    </row>
    <row r="249" spans="1:11" ht="42">
      <c r="A249" s="14">
        <v>239</v>
      </c>
      <c r="B249" s="25" t="s">
        <v>658</v>
      </c>
      <c r="C249" s="12">
        <v>15000</v>
      </c>
      <c r="D249" s="12">
        <v>15000</v>
      </c>
      <c r="E249" s="14" t="s">
        <v>4</v>
      </c>
      <c r="F249" s="49" t="s">
        <v>660</v>
      </c>
      <c r="G249" s="13">
        <v>15000</v>
      </c>
      <c r="H249" s="49" t="s">
        <v>660</v>
      </c>
      <c r="I249" s="13">
        <v>15000</v>
      </c>
      <c r="J249" s="17" t="s">
        <v>90</v>
      </c>
      <c r="K249" s="23" t="s">
        <v>1717</v>
      </c>
    </row>
    <row r="250" spans="1:11" ht="42">
      <c r="A250" s="14">
        <v>240</v>
      </c>
      <c r="B250" s="25" t="s">
        <v>661</v>
      </c>
      <c r="C250" s="12">
        <v>24000</v>
      </c>
      <c r="D250" s="12">
        <v>24000</v>
      </c>
      <c r="E250" s="14" t="s">
        <v>4</v>
      </c>
      <c r="F250" s="49" t="s">
        <v>662</v>
      </c>
      <c r="G250" s="13">
        <v>24000</v>
      </c>
      <c r="H250" s="49" t="s">
        <v>662</v>
      </c>
      <c r="I250" s="13">
        <v>24000</v>
      </c>
      <c r="J250" s="17" t="s">
        <v>90</v>
      </c>
      <c r="K250" s="23" t="s">
        <v>1718</v>
      </c>
    </row>
    <row r="251" spans="1:11" ht="42">
      <c r="A251" s="14">
        <v>241</v>
      </c>
      <c r="B251" s="25" t="s">
        <v>661</v>
      </c>
      <c r="C251" s="12">
        <v>24000</v>
      </c>
      <c r="D251" s="12">
        <v>24000</v>
      </c>
      <c r="E251" s="14" t="s">
        <v>4</v>
      </c>
      <c r="F251" s="49" t="s">
        <v>663</v>
      </c>
      <c r="G251" s="13">
        <v>24000</v>
      </c>
      <c r="H251" s="49" t="s">
        <v>663</v>
      </c>
      <c r="I251" s="13">
        <v>24000</v>
      </c>
      <c r="J251" s="17" t="s">
        <v>90</v>
      </c>
      <c r="K251" s="23" t="s">
        <v>1719</v>
      </c>
    </row>
    <row r="252" spans="1:11" ht="42">
      <c r="A252" s="14">
        <v>242</v>
      </c>
      <c r="B252" s="25" t="s">
        <v>664</v>
      </c>
      <c r="C252" s="12">
        <v>24000</v>
      </c>
      <c r="D252" s="12">
        <v>24000</v>
      </c>
      <c r="E252" s="14" t="s">
        <v>4</v>
      </c>
      <c r="F252" s="49" t="s">
        <v>665</v>
      </c>
      <c r="G252" s="13">
        <v>24000</v>
      </c>
      <c r="H252" s="49" t="s">
        <v>666</v>
      </c>
      <c r="I252" s="13">
        <v>24000</v>
      </c>
      <c r="J252" s="17" t="s">
        <v>90</v>
      </c>
      <c r="K252" s="23" t="s">
        <v>1720</v>
      </c>
    </row>
    <row r="253" spans="1:11" ht="42">
      <c r="A253" s="14">
        <v>243</v>
      </c>
      <c r="B253" s="25" t="s">
        <v>667</v>
      </c>
      <c r="C253" s="12">
        <v>30000</v>
      </c>
      <c r="D253" s="12">
        <v>30000</v>
      </c>
      <c r="E253" s="14" t="s">
        <v>4</v>
      </c>
      <c r="F253" s="49" t="s">
        <v>106</v>
      </c>
      <c r="G253" s="13">
        <v>30000</v>
      </c>
      <c r="H253" s="49" t="s">
        <v>106</v>
      </c>
      <c r="I253" s="13">
        <v>30000</v>
      </c>
      <c r="J253" s="17" t="s">
        <v>90</v>
      </c>
      <c r="K253" s="23" t="s">
        <v>1721</v>
      </c>
    </row>
    <row r="254" spans="1:11">
      <c r="A254" s="14">
        <v>244</v>
      </c>
      <c r="B254" s="57" t="s">
        <v>668</v>
      </c>
      <c r="C254" s="12">
        <v>4900</v>
      </c>
      <c r="D254" s="12">
        <v>4900</v>
      </c>
      <c r="E254" s="14" t="s">
        <v>4</v>
      </c>
      <c r="F254" s="49" t="s">
        <v>669</v>
      </c>
      <c r="G254" s="13">
        <v>4900</v>
      </c>
      <c r="H254" s="49" t="s">
        <v>669</v>
      </c>
      <c r="I254" s="13">
        <v>4900</v>
      </c>
      <c r="J254" s="17" t="s">
        <v>90</v>
      </c>
      <c r="K254" s="23" t="s">
        <v>1722</v>
      </c>
    </row>
    <row r="255" spans="1:11">
      <c r="A255" s="14">
        <v>245</v>
      </c>
      <c r="B255" s="19" t="s">
        <v>670</v>
      </c>
      <c r="C255" s="12">
        <v>3500</v>
      </c>
      <c r="D255" s="12">
        <v>3500</v>
      </c>
      <c r="E255" s="14" t="s">
        <v>4</v>
      </c>
      <c r="F255" s="49" t="s">
        <v>671</v>
      </c>
      <c r="G255" s="13">
        <v>3500</v>
      </c>
      <c r="H255" s="49" t="s">
        <v>671</v>
      </c>
      <c r="I255" s="13">
        <v>3500</v>
      </c>
      <c r="J255" s="17" t="s">
        <v>90</v>
      </c>
      <c r="K255" s="23" t="s">
        <v>1723</v>
      </c>
    </row>
    <row r="256" spans="1:11" ht="42">
      <c r="A256" s="14">
        <v>246</v>
      </c>
      <c r="B256" s="19" t="s">
        <v>107</v>
      </c>
      <c r="C256" s="12">
        <v>800</v>
      </c>
      <c r="D256" s="12">
        <v>800</v>
      </c>
      <c r="E256" s="14" t="s">
        <v>4</v>
      </c>
      <c r="F256" s="100" t="s">
        <v>108</v>
      </c>
      <c r="G256" s="13">
        <v>800</v>
      </c>
      <c r="H256" s="100" t="s">
        <v>108</v>
      </c>
      <c r="I256" s="13">
        <v>800</v>
      </c>
      <c r="J256" s="17" t="s">
        <v>90</v>
      </c>
      <c r="K256" s="23" t="s">
        <v>1724</v>
      </c>
    </row>
    <row r="257" spans="1:11">
      <c r="A257" s="14">
        <v>247</v>
      </c>
      <c r="B257" s="19" t="s">
        <v>672</v>
      </c>
      <c r="C257" s="12">
        <v>9000</v>
      </c>
      <c r="D257" s="12">
        <v>9000</v>
      </c>
      <c r="E257" s="14" t="s">
        <v>4</v>
      </c>
      <c r="F257" s="49" t="s">
        <v>673</v>
      </c>
      <c r="G257" s="13">
        <v>9000</v>
      </c>
      <c r="H257" s="49" t="s">
        <v>673</v>
      </c>
      <c r="I257" s="13">
        <v>9000</v>
      </c>
      <c r="J257" s="17" t="s">
        <v>90</v>
      </c>
      <c r="K257" s="23" t="s">
        <v>1725</v>
      </c>
    </row>
    <row r="258" spans="1:11">
      <c r="A258" s="14">
        <v>248</v>
      </c>
      <c r="B258" s="19" t="s">
        <v>674</v>
      </c>
      <c r="C258" s="12">
        <v>8000</v>
      </c>
      <c r="D258" s="12">
        <v>8000</v>
      </c>
      <c r="E258" s="14" t="s">
        <v>4</v>
      </c>
      <c r="F258" s="49" t="s">
        <v>675</v>
      </c>
      <c r="G258" s="13">
        <v>8000</v>
      </c>
      <c r="H258" s="49" t="s">
        <v>675</v>
      </c>
      <c r="I258" s="13">
        <v>8000</v>
      </c>
      <c r="J258" s="17" t="s">
        <v>90</v>
      </c>
      <c r="K258" s="19" t="s">
        <v>676</v>
      </c>
    </row>
    <row r="259" spans="1:11">
      <c r="A259" s="14">
        <v>249</v>
      </c>
      <c r="B259" s="19" t="s">
        <v>677</v>
      </c>
      <c r="C259" s="12">
        <v>3130</v>
      </c>
      <c r="D259" s="12">
        <v>3130</v>
      </c>
      <c r="E259" s="14" t="s">
        <v>4</v>
      </c>
      <c r="F259" s="49" t="s">
        <v>1473</v>
      </c>
      <c r="G259" s="13">
        <v>3130</v>
      </c>
      <c r="H259" s="49" t="s">
        <v>1473</v>
      </c>
      <c r="I259" s="13">
        <v>3130</v>
      </c>
      <c r="J259" s="17" t="s">
        <v>90</v>
      </c>
      <c r="K259" s="19" t="s">
        <v>678</v>
      </c>
    </row>
    <row r="260" spans="1:11" ht="42">
      <c r="A260" s="14">
        <v>250</v>
      </c>
      <c r="B260" s="25" t="s">
        <v>679</v>
      </c>
      <c r="C260" s="12">
        <v>1550</v>
      </c>
      <c r="D260" s="12">
        <v>1550</v>
      </c>
      <c r="E260" s="14" t="s">
        <v>4</v>
      </c>
      <c r="F260" s="49" t="s">
        <v>680</v>
      </c>
      <c r="G260" s="13">
        <v>1550</v>
      </c>
      <c r="H260" s="49" t="s">
        <v>680</v>
      </c>
      <c r="I260" s="13">
        <v>1550</v>
      </c>
      <c r="J260" s="17" t="s">
        <v>90</v>
      </c>
      <c r="K260" s="19" t="s">
        <v>681</v>
      </c>
    </row>
    <row r="261" spans="1:11" ht="42">
      <c r="A261" s="14">
        <v>251</v>
      </c>
      <c r="B261" s="25" t="s">
        <v>679</v>
      </c>
      <c r="C261" s="12">
        <v>1400</v>
      </c>
      <c r="D261" s="12">
        <v>1400</v>
      </c>
      <c r="E261" s="14" t="s">
        <v>4</v>
      </c>
      <c r="F261" s="49" t="s">
        <v>682</v>
      </c>
      <c r="G261" s="13">
        <v>1400</v>
      </c>
      <c r="H261" s="49" t="s">
        <v>682</v>
      </c>
      <c r="I261" s="13">
        <v>1400</v>
      </c>
      <c r="J261" s="17" t="s">
        <v>90</v>
      </c>
      <c r="K261" s="19" t="s">
        <v>683</v>
      </c>
    </row>
    <row r="262" spans="1:11" ht="42">
      <c r="A262" s="14">
        <v>252</v>
      </c>
      <c r="B262" s="25" t="s">
        <v>679</v>
      </c>
      <c r="C262" s="12">
        <v>321</v>
      </c>
      <c r="D262" s="12">
        <v>321</v>
      </c>
      <c r="E262" s="14" t="s">
        <v>4</v>
      </c>
      <c r="F262" s="49" t="s">
        <v>684</v>
      </c>
      <c r="G262" s="13">
        <v>321</v>
      </c>
      <c r="H262" s="49" t="s">
        <v>684</v>
      </c>
      <c r="I262" s="13">
        <v>321</v>
      </c>
      <c r="J262" s="17" t="s">
        <v>90</v>
      </c>
      <c r="K262" s="19" t="s">
        <v>685</v>
      </c>
    </row>
    <row r="263" spans="1:11">
      <c r="A263" s="14">
        <v>253</v>
      </c>
      <c r="B263" s="19" t="s">
        <v>686</v>
      </c>
      <c r="C263" s="12">
        <v>20250</v>
      </c>
      <c r="D263" s="12">
        <v>20250</v>
      </c>
      <c r="E263" s="14" t="s">
        <v>4</v>
      </c>
      <c r="F263" s="49" t="s">
        <v>687</v>
      </c>
      <c r="G263" s="13">
        <v>20250</v>
      </c>
      <c r="H263" s="49" t="s">
        <v>687</v>
      </c>
      <c r="I263" s="13">
        <v>20250</v>
      </c>
      <c r="J263" s="17" t="s">
        <v>90</v>
      </c>
      <c r="K263" s="19" t="s">
        <v>688</v>
      </c>
    </row>
    <row r="264" spans="1:11">
      <c r="A264" s="14">
        <v>254</v>
      </c>
      <c r="B264" s="19" t="s">
        <v>686</v>
      </c>
      <c r="C264" s="12">
        <v>20250</v>
      </c>
      <c r="D264" s="12">
        <v>20250</v>
      </c>
      <c r="E264" s="14" t="s">
        <v>4</v>
      </c>
      <c r="F264" s="49" t="s">
        <v>689</v>
      </c>
      <c r="G264" s="13">
        <v>20250</v>
      </c>
      <c r="H264" s="49" t="s">
        <v>689</v>
      </c>
      <c r="I264" s="13">
        <v>20250</v>
      </c>
      <c r="J264" s="17" t="s">
        <v>90</v>
      </c>
      <c r="K264" s="19" t="s">
        <v>690</v>
      </c>
    </row>
    <row r="265" spans="1:11">
      <c r="A265" s="14">
        <v>255</v>
      </c>
      <c r="B265" s="19" t="s">
        <v>686</v>
      </c>
      <c r="C265" s="12">
        <v>20250</v>
      </c>
      <c r="D265" s="12">
        <v>20250</v>
      </c>
      <c r="E265" s="14" t="s">
        <v>4</v>
      </c>
      <c r="F265" s="49" t="s">
        <v>691</v>
      </c>
      <c r="G265" s="13">
        <v>20250</v>
      </c>
      <c r="H265" s="49" t="s">
        <v>691</v>
      </c>
      <c r="I265" s="13">
        <v>20250</v>
      </c>
      <c r="J265" s="17" t="s">
        <v>90</v>
      </c>
      <c r="K265" s="19" t="s">
        <v>692</v>
      </c>
    </row>
    <row r="266" spans="1:11">
      <c r="A266" s="14">
        <v>256</v>
      </c>
      <c r="B266" s="19" t="s">
        <v>686</v>
      </c>
      <c r="C266" s="12">
        <v>20250</v>
      </c>
      <c r="D266" s="12">
        <v>20250</v>
      </c>
      <c r="E266" s="14" t="s">
        <v>4</v>
      </c>
      <c r="F266" s="49" t="s">
        <v>693</v>
      </c>
      <c r="G266" s="13">
        <v>20250</v>
      </c>
      <c r="H266" s="49" t="s">
        <v>693</v>
      </c>
      <c r="I266" s="13">
        <v>20250</v>
      </c>
      <c r="J266" s="17" t="s">
        <v>90</v>
      </c>
      <c r="K266" s="19" t="s">
        <v>694</v>
      </c>
    </row>
    <row r="267" spans="1:11">
      <c r="A267" s="14">
        <v>257</v>
      </c>
      <c r="B267" s="19" t="s">
        <v>686</v>
      </c>
      <c r="C267" s="12">
        <v>20250</v>
      </c>
      <c r="D267" s="12">
        <v>20250</v>
      </c>
      <c r="E267" s="14" t="s">
        <v>4</v>
      </c>
      <c r="F267" s="49" t="s">
        <v>695</v>
      </c>
      <c r="G267" s="13">
        <v>20250</v>
      </c>
      <c r="H267" s="49" t="s">
        <v>695</v>
      </c>
      <c r="I267" s="13">
        <v>20250</v>
      </c>
      <c r="J267" s="17" t="s">
        <v>90</v>
      </c>
      <c r="K267" s="19" t="s">
        <v>696</v>
      </c>
    </row>
    <row r="268" spans="1:11">
      <c r="A268" s="14">
        <v>258</v>
      </c>
      <c r="B268" s="19" t="s">
        <v>686</v>
      </c>
      <c r="C268" s="12">
        <v>20250</v>
      </c>
      <c r="D268" s="12">
        <v>20250</v>
      </c>
      <c r="E268" s="14" t="s">
        <v>4</v>
      </c>
      <c r="F268" s="49" t="s">
        <v>697</v>
      </c>
      <c r="G268" s="13">
        <v>20250</v>
      </c>
      <c r="H268" s="49" t="s">
        <v>697</v>
      </c>
      <c r="I268" s="13">
        <v>20250</v>
      </c>
      <c r="J268" s="17" t="s">
        <v>90</v>
      </c>
      <c r="K268" s="19" t="s">
        <v>698</v>
      </c>
    </row>
    <row r="269" spans="1:11">
      <c r="A269" s="14">
        <v>259</v>
      </c>
      <c r="B269" s="19" t="s">
        <v>686</v>
      </c>
      <c r="C269" s="12">
        <v>20250</v>
      </c>
      <c r="D269" s="12">
        <v>20250</v>
      </c>
      <c r="E269" s="14" t="s">
        <v>4</v>
      </c>
      <c r="F269" s="49" t="s">
        <v>699</v>
      </c>
      <c r="G269" s="13">
        <v>20250</v>
      </c>
      <c r="H269" s="49" t="s">
        <v>699</v>
      </c>
      <c r="I269" s="13">
        <v>20250</v>
      </c>
      <c r="J269" s="17" t="s">
        <v>90</v>
      </c>
      <c r="K269" s="19" t="s">
        <v>700</v>
      </c>
    </row>
    <row r="270" spans="1:11">
      <c r="A270" s="14">
        <v>260</v>
      </c>
      <c r="B270" s="19" t="s">
        <v>701</v>
      </c>
      <c r="C270" s="12">
        <v>26100</v>
      </c>
      <c r="D270" s="12">
        <v>26100</v>
      </c>
      <c r="E270" s="14" t="s">
        <v>4</v>
      </c>
      <c r="F270" s="49" t="s">
        <v>702</v>
      </c>
      <c r="G270" s="13">
        <v>26100</v>
      </c>
      <c r="H270" s="49" t="s">
        <v>702</v>
      </c>
      <c r="I270" s="13">
        <v>26100</v>
      </c>
      <c r="J270" s="17" t="s">
        <v>90</v>
      </c>
      <c r="K270" s="19" t="s">
        <v>703</v>
      </c>
    </row>
    <row r="271" spans="1:11">
      <c r="A271" s="14">
        <v>261</v>
      </c>
      <c r="B271" s="19" t="s">
        <v>701</v>
      </c>
      <c r="C271" s="12">
        <v>24000</v>
      </c>
      <c r="D271" s="12">
        <v>24000</v>
      </c>
      <c r="E271" s="14" t="s">
        <v>4</v>
      </c>
      <c r="F271" s="49" t="s">
        <v>675</v>
      </c>
      <c r="G271" s="13">
        <v>24000</v>
      </c>
      <c r="H271" s="49" t="s">
        <v>675</v>
      </c>
      <c r="I271" s="13">
        <v>24000</v>
      </c>
      <c r="J271" s="17" t="s">
        <v>90</v>
      </c>
      <c r="K271" s="19" t="s">
        <v>704</v>
      </c>
    </row>
    <row r="272" spans="1:11" ht="42">
      <c r="A272" s="14">
        <v>262</v>
      </c>
      <c r="B272" s="25" t="s">
        <v>705</v>
      </c>
      <c r="C272" s="12">
        <v>20250</v>
      </c>
      <c r="D272" s="12">
        <v>20250</v>
      </c>
      <c r="E272" s="14" t="s">
        <v>4</v>
      </c>
      <c r="F272" s="49" t="s">
        <v>706</v>
      </c>
      <c r="G272" s="13">
        <v>20250</v>
      </c>
      <c r="H272" s="49" t="s">
        <v>706</v>
      </c>
      <c r="I272" s="13">
        <v>20250</v>
      </c>
      <c r="J272" s="17" t="s">
        <v>90</v>
      </c>
      <c r="K272" s="19" t="s">
        <v>707</v>
      </c>
    </row>
    <row r="273" spans="1:11">
      <c r="A273" s="14">
        <v>263</v>
      </c>
      <c r="B273" s="19" t="s">
        <v>708</v>
      </c>
      <c r="C273" s="12">
        <v>20250</v>
      </c>
      <c r="D273" s="12">
        <v>20250</v>
      </c>
      <c r="E273" s="14" t="s">
        <v>4</v>
      </c>
      <c r="F273" s="49" t="s">
        <v>709</v>
      </c>
      <c r="G273" s="13">
        <v>20250</v>
      </c>
      <c r="H273" s="49" t="s">
        <v>709</v>
      </c>
      <c r="I273" s="13">
        <v>20250</v>
      </c>
      <c r="J273" s="17" t="s">
        <v>90</v>
      </c>
      <c r="K273" s="19" t="s">
        <v>710</v>
      </c>
    </row>
    <row r="274" spans="1:11">
      <c r="A274" s="14">
        <v>264</v>
      </c>
      <c r="B274" s="19" t="s">
        <v>711</v>
      </c>
      <c r="C274" s="12">
        <v>24000</v>
      </c>
      <c r="D274" s="12">
        <v>24000</v>
      </c>
      <c r="E274" s="14" t="s">
        <v>4</v>
      </c>
      <c r="F274" s="49" t="s">
        <v>712</v>
      </c>
      <c r="G274" s="13">
        <v>24000</v>
      </c>
      <c r="H274" s="49" t="s">
        <v>712</v>
      </c>
      <c r="I274" s="13">
        <v>24000</v>
      </c>
      <c r="J274" s="17" t="s">
        <v>90</v>
      </c>
      <c r="K274" s="19" t="s">
        <v>713</v>
      </c>
    </row>
    <row r="275" spans="1:11">
      <c r="A275" s="14">
        <v>265</v>
      </c>
      <c r="B275" s="19" t="s">
        <v>686</v>
      </c>
      <c r="C275" s="12">
        <v>20250</v>
      </c>
      <c r="D275" s="12">
        <v>20250</v>
      </c>
      <c r="E275" s="14" t="s">
        <v>4</v>
      </c>
      <c r="F275" s="49" t="s">
        <v>714</v>
      </c>
      <c r="G275" s="13">
        <v>20250</v>
      </c>
      <c r="H275" s="49" t="s">
        <v>714</v>
      </c>
      <c r="I275" s="13">
        <v>20250</v>
      </c>
      <c r="J275" s="17" t="s">
        <v>90</v>
      </c>
      <c r="K275" s="19" t="s">
        <v>715</v>
      </c>
    </row>
    <row r="276" spans="1:11">
      <c r="A276" s="14">
        <v>266</v>
      </c>
      <c r="B276" s="19" t="s">
        <v>716</v>
      </c>
      <c r="C276" s="12">
        <v>4831.05</v>
      </c>
      <c r="D276" s="12">
        <v>4831.05</v>
      </c>
      <c r="E276" s="14" t="s">
        <v>4</v>
      </c>
      <c r="F276" s="49" t="s">
        <v>717</v>
      </c>
      <c r="G276" s="13">
        <v>4831.05</v>
      </c>
      <c r="H276" s="49" t="s">
        <v>717</v>
      </c>
      <c r="I276" s="13">
        <v>4831.05</v>
      </c>
      <c r="J276" s="17" t="s">
        <v>90</v>
      </c>
      <c r="K276" s="19" t="s">
        <v>718</v>
      </c>
    </row>
    <row r="277" spans="1:11">
      <c r="A277" s="14">
        <v>267</v>
      </c>
      <c r="B277" s="19" t="s">
        <v>716</v>
      </c>
      <c r="C277" s="12">
        <v>3113.7</v>
      </c>
      <c r="D277" s="12">
        <v>3113.7</v>
      </c>
      <c r="E277" s="14" t="s">
        <v>4</v>
      </c>
      <c r="F277" s="49" t="s">
        <v>717</v>
      </c>
      <c r="G277" s="13">
        <v>3113.7</v>
      </c>
      <c r="H277" s="49" t="s">
        <v>717</v>
      </c>
      <c r="I277" s="13">
        <v>3113.7</v>
      </c>
      <c r="J277" s="17" t="s">
        <v>90</v>
      </c>
      <c r="K277" s="19" t="s">
        <v>719</v>
      </c>
    </row>
    <row r="278" spans="1:11">
      <c r="A278" s="14">
        <v>268</v>
      </c>
      <c r="B278" s="19" t="s">
        <v>720</v>
      </c>
      <c r="C278" s="12">
        <v>25440</v>
      </c>
      <c r="D278" s="12">
        <v>25440</v>
      </c>
      <c r="E278" s="14" t="s">
        <v>4</v>
      </c>
      <c r="F278" s="49" t="s">
        <v>721</v>
      </c>
      <c r="G278" s="13">
        <v>25440</v>
      </c>
      <c r="H278" s="49" t="s">
        <v>721</v>
      </c>
      <c r="I278" s="13">
        <v>25440</v>
      </c>
      <c r="J278" s="17" t="s">
        <v>90</v>
      </c>
      <c r="K278" s="19" t="s">
        <v>722</v>
      </c>
    </row>
    <row r="279" spans="1:11">
      <c r="A279" s="14">
        <v>269</v>
      </c>
      <c r="B279" s="19" t="s">
        <v>723</v>
      </c>
      <c r="C279" s="12">
        <v>24300</v>
      </c>
      <c r="D279" s="12">
        <v>24300</v>
      </c>
      <c r="E279" s="14" t="s">
        <v>4</v>
      </c>
      <c r="F279" s="49" t="s">
        <v>724</v>
      </c>
      <c r="G279" s="13">
        <v>24300</v>
      </c>
      <c r="H279" s="49" t="s">
        <v>724</v>
      </c>
      <c r="I279" s="13">
        <v>24300</v>
      </c>
      <c r="J279" s="17" t="s">
        <v>90</v>
      </c>
      <c r="K279" s="19" t="s">
        <v>725</v>
      </c>
    </row>
    <row r="280" spans="1:11">
      <c r="A280" s="14">
        <v>270</v>
      </c>
      <c r="B280" s="19" t="s">
        <v>723</v>
      </c>
      <c r="C280" s="12">
        <v>2580</v>
      </c>
      <c r="D280" s="12">
        <v>2580</v>
      </c>
      <c r="E280" s="14" t="s">
        <v>4</v>
      </c>
      <c r="F280" s="49" t="s">
        <v>726</v>
      </c>
      <c r="G280" s="13">
        <v>2580</v>
      </c>
      <c r="H280" s="49" t="s">
        <v>726</v>
      </c>
      <c r="I280" s="13">
        <v>2580</v>
      </c>
      <c r="J280" s="17" t="s">
        <v>90</v>
      </c>
      <c r="K280" s="19" t="s">
        <v>727</v>
      </c>
    </row>
    <row r="281" spans="1:11">
      <c r="A281" s="14">
        <v>271</v>
      </c>
      <c r="B281" s="19" t="s">
        <v>728</v>
      </c>
      <c r="C281" s="12">
        <v>364250</v>
      </c>
      <c r="D281" s="12">
        <v>364250</v>
      </c>
      <c r="E281" s="14" t="s">
        <v>4</v>
      </c>
      <c r="F281" s="49" t="s">
        <v>109</v>
      </c>
      <c r="G281" s="13">
        <v>364250</v>
      </c>
      <c r="H281" s="49" t="s">
        <v>109</v>
      </c>
      <c r="I281" s="13">
        <v>364250</v>
      </c>
      <c r="J281" s="17" t="s">
        <v>90</v>
      </c>
      <c r="K281" s="19" t="s">
        <v>729</v>
      </c>
    </row>
    <row r="282" spans="1:11">
      <c r="A282" s="14">
        <v>272</v>
      </c>
      <c r="B282" s="19" t="s">
        <v>728</v>
      </c>
      <c r="C282" s="12">
        <v>6100</v>
      </c>
      <c r="D282" s="12">
        <v>6100</v>
      </c>
      <c r="E282" s="14" t="s">
        <v>4</v>
      </c>
      <c r="F282" s="49" t="s">
        <v>730</v>
      </c>
      <c r="G282" s="13">
        <v>6100</v>
      </c>
      <c r="H282" s="49" t="s">
        <v>730</v>
      </c>
      <c r="I282" s="13">
        <v>6100</v>
      </c>
      <c r="J282" s="17" t="s">
        <v>90</v>
      </c>
      <c r="K282" s="19" t="s">
        <v>1479</v>
      </c>
    </row>
    <row r="283" spans="1:11">
      <c r="A283" s="14">
        <v>273</v>
      </c>
      <c r="B283" s="19" t="s">
        <v>728</v>
      </c>
      <c r="C283" s="12">
        <v>15000</v>
      </c>
      <c r="D283" s="12">
        <v>15000</v>
      </c>
      <c r="E283" s="14" t="s">
        <v>4</v>
      </c>
      <c r="F283" s="49" t="s">
        <v>170</v>
      </c>
      <c r="G283" s="13">
        <v>15000</v>
      </c>
      <c r="H283" s="49" t="s">
        <v>170</v>
      </c>
      <c r="I283" s="13">
        <v>15000</v>
      </c>
      <c r="J283" s="17" t="s">
        <v>90</v>
      </c>
      <c r="K283" s="19" t="s">
        <v>1480</v>
      </c>
    </row>
    <row r="284" spans="1:11">
      <c r="A284" s="14">
        <v>274</v>
      </c>
      <c r="B284" s="19" t="s">
        <v>728</v>
      </c>
      <c r="C284" s="12">
        <v>9280</v>
      </c>
      <c r="D284" s="12">
        <v>9280</v>
      </c>
      <c r="E284" s="14" t="s">
        <v>4</v>
      </c>
      <c r="F284" s="49" t="s">
        <v>731</v>
      </c>
      <c r="G284" s="13">
        <v>9280</v>
      </c>
      <c r="H284" s="49" t="s">
        <v>731</v>
      </c>
      <c r="I284" s="13">
        <v>9280</v>
      </c>
      <c r="J284" s="14" t="s">
        <v>90</v>
      </c>
      <c r="K284" s="19" t="s">
        <v>732</v>
      </c>
    </row>
    <row r="285" spans="1:11">
      <c r="A285" s="14">
        <v>275</v>
      </c>
      <c r="B285" s="19" t="s">
        <v>735</v>
      </c>
      <c r="C285" s="12">
        <v>45200</v>
      </c>
      <c r="D285" s="12">
        <v>45200</v>
      </c>
      <c r="E285" s="14" t="s">
        <v>4</v>
      </c>
      <c r="F285" s="49" t="s">
        <v>109</v>
      </c>
      <c r="G285" s="13">
        <v>45200</v>
      </c>
      <c r="H285" s="49" t="s">
        <v>109</v>
      </c>
      <c r="I285" s="13">
        <v>45200</v>
      </c>
      <c r="J285" s="14" t="s">
        <v>90</v>
      </c>
      <c r="K285" s="19" t="s">
        <v>733</v>
      </c>
    </row>
    <row r="286" spans="1:11">
      <c r="A286" s="14">
        <v>276</v>
      </c>
      <c r="B286" s="19" t="s">
        <v>735</v>
      </c>
      <c r="C286" s="12">
        <v>61945</v>
      </c>
      <c r="D286" s="12">
        <v>61945</v>
      </c>
      <c r="E286" s="14" t="s">
        <v>4</v>
      </c>
      <c r="F286" s="49" t="s">
        <v>730</v>
      </c>
      <c r="G286" s="13">
        <v>61945</v>
      </c>
      <c r="H286" s="49" t="s">
        <v>730</v>
      </c>
      <c r="I286" s="13">
        <v>61945</v>
      </c>
      <c r="J286" s="17" t="s">
        <v>90</v>
      </c>
      <c r="K286" s="19" t="s">
        <v>734</v>
      </c>
    </row>
    <row r="287" spans="1:11">
      <c r="A287" s="14">
        <v>277</v>
      </c>
      <c r="B287" s="19" t="s">
        <v>735</v>
      </c>
      <c r="C287" s="12">
        <v>7383</v>
      </c>
      <c r="D287" s="12">
        <v>7383</v>
      </c>
      <c r="E287" s="14" t="s">
        <v>4</v>
      </c>
      <c r="F287" s="49" t="s">
        <v>736</v>
      </c>
      <c r="G287" s="13">
        <v>7383</v>
      </c>
      <c r="H287" s="49" t="s">
        <v>736</v>
      </c>
      <c r="I287" s="13">
        <v>7383</v>
      </c>
      <c r="J287" s="17" t="s">
        <v>90</v>
      </c>
      <c r="K287" s="19" t="s">
        <v>737</v>
      </c>
    </row>
    <row r="288" spans="1:11">
      <c r="A288" s="14">
        <v>278</v>
      </c>
      <c r="B288" s="19" t="s">
        <v>735</v>
      </c>
      <c r="C288" s="12">
        <v>12500</v>
      </c>
      <c r="D288" s="12">
        <v>12500</v>
      </c>
      <c r="E288" s="14" t="s">
        <v>4</v>
      </c>
      <c r="F288" s="49" t="s">
        <v>738</v>
      </c>
      <c r="G288" s="13">
        <v>12500</v>
      </c>
      <c r="H288" s="49" t="s">
        <v>738</v>
      </c>
      <c r="I288" s="13">
        <v>12500</v>
      </c>
      <c r="J288" s="17" t="s">
        <v>90</v>
      </c>
      <c r="K288" s="19" t="s">
        <v>739</v>
      </c>
    </row>
    <row r="289" spans="1:11">
      <c r="A289" s="14">
        <v>279</v>
      </c>
      <c r="B289" s="19" t="s">
        <v>740</v>
      </c>
      <c r="C289" s="12">
        <v>27810</v>
      </c>
      <c r="D289" s="12">
        <v>27810</v>
      </c>
      <c r="E289" s="14" t="s">
        <v>4</v>
      </c>
      <c r="F289" s="49" t="s">
        <v>741</v>
      </c>
      <c r="G289" s="13">
        <v>27810</v>
      </c>
      <c r="H289" s="49" t="s">
        <v>741</v>
      </c>
      <c r="I289" s="13">
        <v>27810</v>
      </c>
      <c r="J289" s="17" t="s">
        <v>90</v>
      </c>
      <c r="K289" s="19" t="s">
        <v>742</v>
      </c>
    </row>
    <row r="290" spans="1:11">
      <c r="A290" s="14">
        <v>280</v>
      </c>
      <c r="B290" s="19" t="s">
        <v>740</v>
      </c>
      <c r="C290" s="12">
        <v>54180</v>
      </c>
      <c r="D290" s="12">
        <v>54180</v>
      </c>
      <c r="E290" s="14" t="s">
        <v>4</v>
      </c>
      <c r="F290" s="49" t="s">
        <v>730</v>
      </c>
      <c r="G290" s="13">
        <v>54180</v>
      </c>
      <c r="H290" s="49" t="s">
        <v>730</v>
      </c>
      <c r="I290" s="13">
        <v>54180</v>
      </c>
      <c r="J290" s="17" t="s">
        <v>90</v>
      </c>
      <c r="K290" s="19" t="s">
        <v>743</v>
      </c>
    </row>
    <row r="291" spans="1:11">
      <c r="A291" s="14">
        <v>281</v>
      </c>
      <c r="B291" s="19" t="s">
        <v>740</v>
      </c>
      <c r="C291" s="12">
        <v>18650</v>
      </c>
      <c r="D291" s="12">
        <v>18650</v>
      </c>
      <c r="E291" s="14" t="s">
        <v>4</v>
      </c>
      <c r="F291" s="49" t="s">
        <v>744</v>
      </c>
      <c r="G291" s="13">
        <v>18650</v>
      </c>
      <c r="H291" s="49" t="s">
        <v>744</v>
      </c>
      <c r="I291" s="13">
        <v>18650</v>
      </c>
      <c r="J291" s="17" t="s">
        <v>90</v>
      </c>
      <c r="K291" s="19" t="s">
        <v>745</v>
      </c>
    </row>
    <row r="292" spans="1:11">
      <c r="A292" s="14">
        <v>282</v>
      </c>
      <c r="B292" s="19" t="s">
        <v>740</v>
      </c>
      <c r="C292" s="12">
        <v>16237</v>
      </c>
      <c r="D292" s="12">
        <v>16237</v>
      </c>
      <c r="E292" s="14" t="s">
        <v>4</v>
      </c>
      <c r="F292" s="49" t="s">
        <v>1433</v>
      </c>
      <c r="G292" s="13">
        <v>16237</v>
      </c>
      <c r="H292" s="49" t="s">
        <v>1433</v>
      </c>
      <c r="I292" s="13">
        <v>16237</v>
      </c>
      <c r="J292" s="17" t="s">
        <v>90</v>
      </c>
      <c r="K292" s="19" t="s">
        <v>746</v>
      </c>
    </row>
    <row r="293" spans="1:11">
      <c r="A293" s="14">
        <v>283</v>
      </c>
      <c r="B293" s="19" t="s">
        <v>747</v>
      </c>
      <c r="C293" s="12">
        <v>1930</v>
      </c>
      <c r="D293" s="12">
        <v>1930</v>
      </c>
      <c r="E293" s="14" t="s">
        <v>4</v>
      </c>
      <c r="F293" s="49" t="s">
        <v>730</v>
      </c>
      <c r="G293" s="13">
        <v>1930</v>
      </c>
      <c r="H293" s="49" t="s">
        <v>730</v>
      </c>
      <c r="I293" s="13">
        <v>1930</v>
      </c>
      <c r="J293" s="17" t="s">
        <v>90</v>
      </c>
      <c r="K293" s="19" t="s">
        <v>748</v>
      </c>
    </row>
    <row r="294" spans="1:11">
      <c r="A294" s="14">
        <v>284</v>
      </c>
      <c r="B294" s="19" t="s">
        <v>747</v>
      </c>
      <c r="C294" s="12">
        <v>2200</v>
      </c>
      <c r="D294" s="12">
        <v>2200</v>
      </c>
      <c r="E294" s="14" t="s">
        <v>4</v>
      </c>
      <c r="F294" s="49" t="s">
        <v>741</v>
      </c>
      <c r="G294" s="13">
        <v>2200</v>
      </c>
      <c r="H294" s="49" t="s">
        <v>741</v>
      </c>
      <c r="I294" s="13">
        <v>2200</v>
      </c>
      <c r="J294" s="17" t="s">
        <v>90</v>
      </c>
      <c r="K294" s="19" t="s">
        <v>749</v>
      </c>
    </row>
    <row r="295" spans="1:11">
      <c r="A295" s="14">
        <v>285</v>
      </c>
      <c r="B295" s="19" t="s">
        <v>747</v>
      </c>
      <c r="C295" s="12">
        <v>5000</v>
      </c>
      <c r="D295" s="12">
        <v>5000</v>
      </c>
      <c r="E295" s="14" t="s">
        <v>4</v>
      </c>
      <c r="F295" s="49" t="s">
        <v>170</v>
      </c>
      <c r="G295" s="13">
        <v>5000</v>
      </c>
      <c r="H295" s="49" t="s">
        <v>170</v>
      </c>
      <c r="I295" s="13">
        <v>5000</v>
      </c>
      <c r="J295" s="17" t="s">
        <v>90</v>
      </c>
      <c r="K295" s="19" t="s">
        <v>750</v>
      </c>
    </row>
    <row r="296" spans="1:11">
      <c r="A296" s="14">
        <v>286</v>
      </c>
      <c r="B296" s="19" t="s">
        <v>1432</v>
      </c>
      <c r="C296" s="12">
        <v>870</v>
      </c>
      <c r="D296" s="12">
        <v>870</v>
      </c>
      <c r="E296" s="14" t="s">
        <v>4</v>
      </c>
      <c r="F296" s="49" t="s">
        <v>724</v>
      </c>
      <c r="G296" s="13">
        <v>870</v>
      </c>
      <c r="H296" s="49" t="s">
        <v>724</v>
      </c>
      <c r="I296" s="13">
        <v>870</v>
      </c>
      <c r="J296" s="17" t="s">
        <v>90</v>
      </c>
      <c r="K296" s="19" t="s">
        <v>751</v>
      </c>
    </row>
    <row r="297" spans="1:11">
      <c r="A297" s="14">
        <v>287</v>
      </c>
      <c r="B297" s="19" t="s">
        <v>6</v>
      </c>
      <c r="C297" s="12">
        <v>25500</v>
      </c>
      <c r="D297" s="12">
        <v>25500</v>
      </c>
      <c r="E297" s="14" t="s">
        <v>4</v>
      </c>
      <c r="F297" s="49" t="s">
        <v>752</v>
      </c>
      <c r="G297" s="13">
        <v>25500</v>
      </c>
      <c r="H297" s="49" t="s">
        <v>752</v>
      </c>
      <c r="I297" s="13">
        <v>25500</v>
      </c>
      <c r="J297" s="17" t="s">
        <v>90</v>
      </c>
      <c r="K297" s="19" t="s">
        <v>753</v>
      </c>
    </row>
    <row r="298" spans="1:11">
      <c r="A298" s="14">
        <v>288</v>
      </c>
      <c r="B298" s="19" t="s">
        <v>8</v>
      </c>
      <c r="C298" s="12">
        <v>18000</v>
      </c>
      <c r="D298" s="12">
        <v>18000</v>
      </c>
      <c r="E298" s="14" t="s">
        <v>4</v>
      </c>
      <c r="F298" s="49" t="s">
        <v>754</v>
      </c>
      <c r="G298" s="13">
        <v>18000</v>
      </c>
      <c r="H298" s="49" t="s">
        <v>754</v>
      </c>
      <c r="I298" s="13">
        <v>18000</v>
      </c>
      <c r="J298" s="17" t="s">
        <v>90</v>
      </c>
      <c r="K298" s="19" t="s">
        <v>755</v>
      </c>
    </row>
    <row r="299" spans="1:11">
      <c r="A299" s="14">
        <v>289</v>
      </c>
      <c r="B299" s="19" t="s">
        <v>8</v>
      </c>
      <c r="C299" s="12">
        <v>18000</v>
      </c>
      <c r="D299" s="12">
        <v>18000</v>
      </c>
      <c r="E299" s="14" t="s">
        <v>4</v>
      </c>
      <c r="F299" s="49" t="s">
        <v>756</v>
      </c>
      <c r="G299" s="13">
        <v>18000</v>
      </c>
      <c r="H299" s="49" t="s">
        <v>756</v>
      </c>
      <c r="I299" s="13">
        <v>18000</v>
      </c>
      <c r="J299" s="17" t="s">
        <v>90</v>
      </c>
      <c r="K299" s="19" t="s">
        <v>757</v>
      </c>
    </row>
    <row r="300" spans="1:11">
      <c r="A300" s="14">
        <v>290</v>
      </c>
      <c r="B300" s="19" t="s">
        <v>7</v>
      </c>
      <c r="C300" s="12">
        <v>21600</v>
      </c>
      <c r="D300" s="12">
        <v>21600</v>
      </c>
      <c r="E300" s="14" t="s">
        <v>4</v>
      </c>
      <c r="F300" s="49" t="s">
        <v>758</v>
      </c>
      <c r="G300" s="13">
        <v>21600</v>
      </c>
      <c r="H300" s="49" t="s">
        <v>758</v>
      </c>
      <c r="I300" s="13">
        <v>21600</v>
      </c>
      <c r="J300" s="17" t="s">
        <v>90</v>
      </c>
      <c r="K300" s="19" t="s">
        <v>759</v>
      </c>
    </row>
    <row r="301" spans="1:11">
      <c r="A301" s="14">
        <v>291</v>
      </c>
      <c r="B301" s="19" t="s">
        <v>720</v>
      </c>
      <c r="C301" s="12">
        <v>21600</v>
      </c>
      <c r="D301" s="12">
        <v>21600</v>
      </c>
      <c r="E301" s="14" t="s">
        <v>4</v>
      </c>
      <c r="F301" s="49" t="s">
        <v>760</v>
      </c>
      <c r="G301" s="13">
        <v>21600</v>
      </c>
      <c r="H301" s="49" t="s">
        <v>760</v>
      </c>
      <c r="I301" s="13">
        <v>21600</v>
      </c>
      <c r="J301" s="17" t="s">
        <v>90</v>
      </c>
      <c r="K301" s="19" t="s">
        <v>761</v>
      </c>
    </row>
    <row r="302" spans="1:11">
      <c r="A302" s="14">
        <v>292</v>
      </c>
      <c r="B302" s="19" t="s">
        <v>762</v>
      </c>
      <c r="C302" s="12">
        <v>21600</v>
      </c>
      <c r="D302" s="12">
        <v>21600</v>
      </c>
      <c r="E302" s="14" t="s">
        <v>4</v>
      </c>
      <c r="F302" s="49" t="s">
        <v>763</v>
      </c>
      <c r="G302" s="13">
        <v>21600</v>
      </c>
      <c r="H302" s="49" t="s">
        <v>763</v>
      </c>
      <c r="I302" s="13">
        <v>21600</v>
      </c>
      <c r="J302" s="17" t="s">
        <v>90</v>
      </c>
      <c r="K302" s="19" t="s">
        <v>764</v>
      </c>
    </row>
    <row r="303" spans="1:11">
      <c r="A303" s="14">
        <v>293</v>
      </c>
      <c r="B303" s="19" t="s">
        <v>762</v>
      </c>
      <c r="C303" s="12">
        <v>21600</v>
      </c>
      <c r="D303" s="12">
        <v>21600</v>
      </c>
      <c r="E303" s="14" t="s">
        <v>4</v>
      </c>
      <c r="F303" s="49" t="s">
        <v>765</v>
      </c>
      <c r="G303" s="13">
        <v>21600</v>
      </c>
      <c r="H303" s="49" t="s">
        <v>765</v>
      </c>
      <c r="I303" s="13">
        <v>21600</v>
      </c>
      <c r="J303" s="17" t="s">
        <v>90</v>
      </c>
      <c r="K303" s="19" t="s">
        <v>766</v>
      </c>
    </row>
    <row r="304" spans="1:11">
      <c r="A304" s="14">
        <v>294</v>
      </c>
      <c r="B304" s="19" t="s">
        <v>9</v>
      </c>
      <c r="C304" s="12">
        <v>2996</v>
      </c>
      <c r="D304" s="12">
        <v>2996</v>
      </c>
      <c r="E304" s="14" t="s">
        <v>4</v>
      </c>
      <c r="F304" s="49" t="s">
        <v>1434</v>
      </c>
      <c r="G304" s="13">
        <v>2996</v>
      </c>
      <c r="H304" s="49" t="s">
        <v>1434</v>
      </c>
      <c r="I304" s="13">
        <v>2996</v>
      </c>
      <c r="J304" s="17" t="s">
        <v>90</v>
      </c>
      <c r="K304" s="19" t="s">
        <v>767</v>
      </c>
    </row>
    <row r="305" spans="1:11">
      <c r="A305" s="14">
        <v>295</v>
      </c>
      <c r="B305" s="19" t="s">
        <v>9</v>
      </c>
      <c r="C305" s="12">
        <v>2430</v>
      </c>
      <c r="D305" s="12">
        <v>2430</v>
      </c>
      <c r="E305" s="14" t="s">
        <v>4</v>
      </c>
      <c r="F305" s="49" t="s">
        <v>1434</v>
      </c>
      <c r="G305" s="13">
        <v>2430</v>
      </c>
      <c r="H305" s="49" t="s">
        <v>1434</v>
      </c>
      <c r="I305" s="13">
        <v>2430</v>
      </c>
      <c r="J305" s="17" t="s">
        <v>90</v>
      </c>
      <c r="K305" s="19" t="s">
        <v>768</v>
      </c>
    </row>
    <row r="306" spans="1:11">
      <c r="A306" s="14">
        <v>296</v>
      </c>
      <c r="B306" s="19" t="s">
        <v>769</v>
      </c>
      <c r="C306" s="12">
        <v>360</v>
      </c>
      <c r="D306" s="12">
        <v>360</v>
      </c>
      <c r="E306" s="14" t="s">
        <v>4</v>
      </c>
      <c r="F306" s="49" t="s">
        <v>770</v>
      </c>
      <c r="G306" s="13">
        <v>360</v>
      </c>
      <c r="H306" s="49" t="s">
        <v>770</v>
      </c>
      <c r="I306" s="13">
        <v>360</v>
      </c>
      <c r="J306" s="17" t="s">
        <v>90</v>
      </c>
      <c r="K306" s="19" t="s">
        <v>771</v>
      </c>
    </row>
    <row r="307" spans="1:11" ht="42">
      <c r="A307" s="14">
        <v>297</v>
      </c>
      <c r="B307" s="25" t="s">
        <v>772</v>
      </c>
      <c r="C307" s="12">
        <v>19450</v>
      </c>
      <c r="D307" s="12">
        <v>19450</v>
      </c>
      <c r="E307" s="14" t="s">
        <v>4</v>
      </c>
      <c r="F307" s="49" t="s">
        <v>773</v>
      </c>
      <c r="G307" s="13">
        <v>19450</v>
      </c>
      <c r="H307" s="49" t="s">
        <v>773</v>
      </c>
      <c r="I307" s="13">
        <v>19450</v>
      </c>
      <c r="J307" s="17" t="s">
        <v>90</v>
      </c>
      <c r="K307" s="19" t="s">
        <v>1603</v>
      </c>
    </row>
    <row r="308" spans="1:11" ht="63">
      <c r="A308" s="14">
        <v>298</v>
      </c>
      <c r="B308" s="25" t="s">
        <v>774</v>
      </c>
      <c r="C308" s="12">
        <v>13000</v>
      </c>
      <c r="D308" s="12">
        <v>13000</v>
      </c>
      <c r="E308" s="14" t="s">
        <v>4</v>
      </c>
      <c r="F308" s="49" t="s">
        <v>775</v>
      </c>
      <c r="G308" s="13">
        <v>13000</v>
      </c>
      <c r="H308" s="49" t="s">
        <v>775</v>
      </c>
      <c r="I308" s="13">
        <v>13000</v>
      </c>
      <c r="J308" s="17" t="s">
        <v>90</v>
      </c>
      <c r="K308" s="19" t="s">
        <v>1604</v>
      </c>
    </row>
    <row r="309" spans="1:11" ht="63">
      <c r="A309" s="14">
        <v>299</v>
      </c>
      <c r="B309" s="25" t="s">
        <v>776</v>
      </c>
      <c r="C309" s="12">
        <v>10000</v>
      </c>
      <c r="D309" s="12">
        <v>10000</v>
      </c>
      <c r="E309" s="14" t="s">
        <v>4</v>
      </c>
      <c r="F309" s="49" t="s">
        <v>777</v>
      </c>
      <c r="G309" s="13">
        <v>10000</v>
      </c>
      <c r="H309" s="49" t="s">
        <v>777</v>
      </c>
      <c r="I309" s="13">
        <v>10000</v>
      </c>
      <c r="J309" s="17" t="s">
        <v>90</v>
      </c>
      <c r="K309" s="19" t="s">
        <v>1605</v>
      </c>
    </row>
    <row r="310" spans="1:11" ht="63">
      <c r="A310" s="14">
        <v>300</v>
      </c>
      <c r="B310" s="25" t="s">
        <v>778</v>
      </c>
      <c r="C310" s="12">
        <v>26020</v>
      </c>
      <c r="D310" s="12">
        <v>26020</v>
      </c>
      <c r="E310" s="14" t="s">
        <v>4</v>
      </c>
      <c r="F310" s="49" t="s">
        <v>779</v>
      </c>
      <c r="G310" s="13">
        <v>26020</v>
      </c>
      <c r="H310" s="49" t="s">
        <v>779</v>
      </c>
      <c r="I310" s="13">
        <v>26020</v>
      </c>
      <c r="J310" s="17" t="s">
        <v>90</v>
      </c>
      <c r="K310" s="19" t="s">
        <v>1606</v>
      </c>
    </row>
    <row r="311" spans="1:11" ht="42">
      <c r="A311" s="14">
        <v>301</v>
      </c>
      <c r="B311" s="25" t="s">
        <v>780</v>
      </c>
      <c r="C311" s="12">
        <v>18000</v>
      </c>
      <c r="D311" s="12">
        <v>18000</v>
      </c>
      <c r="E311" s="14" t="s">
        <v>4</v>
      </c>
      <c r="F311" s="49" t="s">
        <v>779</v>
      </c>
      <c r="G311" s="13">
        <v>18000</v>
      </c>
      <c r="H311" s="49" t="s">
        <v>779</v>
      </c>
      <c r="I311" s="13">
        <v>18000</v>
      </c>
      <c r="J311" s="17" t="s">
        <v>90</v>
      </c>
      <c r="K311" s="19" t="s">
        <v>1607</v>
      </c>
    </row>
    <row r="312" spans="1:11" ht="84">
      <c r="A312" s="14">
        <v>302</v>
      </c>
      <c r="B312" s="25" t="s">
        <v>1726</v>
      </c>
      <c r="C312" s="12">
        <v>1700</v>
      </c>
      <c r="D312" s="12">
        <v>1700</v>
      </c>
      <c r="E312" s="14" t="s">
        <v>4</v>
      </c>
      <c r="F312" s="49" t="s">
        <v>110</v>
      </c>
      <c r="G312" s="13">
        <v>1700</v>
      </c>
      <c r="H312" s="49" t="s">
        <v>110</v>
      </c>
      <c r="I312" s="13">
        <v>1700</v>
      </c>
      <c r="J312" s="17" t="s">
        <v>90</v>
      </c>
      <c r="K312" s="19" t="s">
        <v>1608</v>
      </c>
    </row>
    <row r="313" spans="1:11" ht="63">
      <c r="A313" s="14">
        <v>303</v>
      </c>
      <c r="B313" s="25" t="s">
        <v>781</v>
      </c>
      <c r="C313" s="12">
        <v>935</v>
      </c>
      <c r="D313" s="12">
        <v>935</v>
      </c>
      <c r="E313" s="14" t="s">
        <v>4</v>
      </c>
      <c r="F313" s="49" t="s">
        <v>110</v>
      </c>
      <c r="G313" s="13">
        <v>935</v>
      </c>
      <c r="H313" s="49" t="s">
        <v>110</v>
      </c>
      <c r="I313" s="13">
        <v>935</v>
      </c>
      <c r="J313" s="17" t="s">
        <v>90</v>
      </c>
      <c r="K313" s="19" t="s">
        <v>1609</v>
      </c>
    </row>
    <row r="314" spans="1:11" ht="84">
      <c r="A314" s="14">
        <v>304</v>
      </c>
      <c r="B314" s="25" t="s">
        <v>1727</v>
      </c>
      <c r="C314" s="12">
        <v>3257</v>
      </c>
      <c r="D314" s="12">
        <v>3257</v>
      </c>
      <c r="E314" s="14" t="s">
        <v>4</v>
      </c>
      <c r="F314" s="49" t="s">
        <v>110</v>
      </c>
      <c r="G314" s="13">
        <v>3257</v>
      </c>
      <c r="H314" s="49" t="s">
        <v>110</v>
      </c>
      <c r="I314" s="13">
        <v>3257</v>
      </c>
      <c r="J314" s="17" t="s">
        <v>90</v>
      </c>
      <c r="K314" s="19" t="s">
        <v>1610</v>
      </c>
    </row>
    <row r="315" spans="1:11" ht="44.25" customHeight="1">
      <c r="A315" s="14">
        <v>305</v>
      </c>
      <c r="B315" s="25" t="s">
        <v>782</v>
      </c>
      <c r="C315" s="12">
        <v>3034</v>
      </c>
      <c r="D315" s="12">
        <v>3034</v>
      </c>
      <c r="E315" s="14" t="s">
        <v>4</v>
      </c>
      <c r="F315" s="49" t="s">
        <v>110</v>
      </c>
      <c r="G315" s="13">
        <v>3034</v>
      </c>
      <c r="H315" s="49" t="s">
        <v>110</v>
      </c>
      <c r="I315" s="13">
        <v>3034</v>
      </c>
      <c r="J315" s="17" t="s">
        <v>90</v>
      </c>
      <c r="K315" s="19" t="s">
        <v>1611</v>
      </c>
    </row>
    <row r="316" spans="1:11">
      <c r="A316" s="14">
        <v>306</v>
      </c>
      <c r="B316" s="48" t="s">
        <v>111</v>
      </c>
      <c r="C316" s="46">
        <v>1000</v>
      </c>
      <c r="D316" s="46">
        <v>1000</v>
      </c>
      <c r="E316" s="14" t="s">
        <v>4</v>
      </c>
      <c r="F316" s="49" t="s">
        <v>1472</v>
      </c>
      <c r="G316" s="46">
        <v>1000</v>
      </c>
      <c r="H316" s="49" t="s">
        <v>1472</v>
      </c>
      <c r="I316" s="46">
        <v>1000</v>
      </c>
      <c r="J316" s="17" t="s">
        <v>90</v>
      </c>
      <c r="K316" s="118" t="s">
        <v>1612</v>
      </c>
    </row>
    <row r="317" spans="1:11">
      <c r="A317" s="14">
        <v>307</v>
      </c>
      <c r="B317" s="48" t="s">
        <v>16</v>
      </c>
      <c r="C317" s="46">
        <v>9500</v>
      </c>
      <c r="D317" s="46">
        <v>9500</v>
      </c>
      <c r="E317" s="14" t="s">
        <v>4</v>
      </c>
      <c r="F317" s="49" t="s">
        <v>17</v>
      </c>
      <c r="G317" s="46">
        <v>9500</v>
      </c>
      <c r="H317" s="49" t="s">
        <v>17</v>
      </c>
      <c r="I317" s="46">
        <v>9500</v>
      </c>
      <c r="J317" s="17" t="s">
        <v>90</v>
      </c>
      <c r="K317" s="118" t="s">
        <v>783</v>
      </c>
    </row>
    <row r="318" spans="1:11">
      <c r="A318" s="14">
        <v>308</v>
      </c>
      <c r="B318" s="48" t="s">
        <v>16</v>
      </c>
      <c r="C318" s="46">
        <v>9500</v>
      </c>
      <c r="D318" s="46">
        <v>9500</v>
      </c>
      <c r="E318" s="14" t="s">
        <v>4</v>
      </c>
      <c r="F318" s="49" t="s">
        <v>18</v>
      </c>
      <c r="G318" s="46">
        <v>9500</v>
      </c>
      <c r="H318" s="49" t="s">
        <v>18</v>
      </c>
      <c r="I318" s="46">
        <v>9500</v>
      </c>
      <c r="J318" s="17" t="s">
        <v>90</v>
      </c>
      <c r="K318" s="118" t="s">
        <v>784</v>
      </c>
    </row>
    <row r="319" spans="1:11">
      <c r="A319" s="14">
        <v>309</v>
      </c>
      <c r="B319" s="48" t="s">
        <v>19</v>
      </c>
      <c r="C319" s="46">
        <v>7800</v>
      </c>
      <c r="D319" s="46">
        <v>7800</v>
      </c>
      <c r="E319" s="14" t="s">
        <v>4</v>
      </c>
      <c r="F319" s="49" t="s">
        <v>20</v>
      </c>
      <c r="G319" s="46">
        <v>7800</v>
      </c>
      <c r="H319" s="49" t="s">
        <v>20</v>
      </c>
      <c r="I319" s="46">
        <v>7800</v>
      </c>
      <c r="J319" s="17" t="s">
        <v>90</v>
      </c>
      <c r="K319" s="118" t="s">
        <v>785</v>
      </c>
    </row>
    <row r="320" spans="1:11">
      <c r="A320" s="14">
        <v>310</v>
      </c>
      <c r="B320" s="48" t="s">
        <v>19</v>
      </c>
      <c r="C320" s="46">
        <v>7800</v>
      </c>
      <c r="D320" s="46">
        <v>7800</v>
      </c>
      <c r="E320" s="14" t="s">
        <v>4</v>
      </c>
      <c r="F320" s="49" t="s">
        <v>21</v>
      </c>
      <c r="G320" s="46">
        <v>7800</v>
      </c>
      <c r="H320" s="49" t="s">
        <v>21</v>
      </c>
      <c r="I320" s="46">
        <v>7800</v>
      </c>
      <c r="J320" s="17" t="s">
        <v>90</v>
      </c>
      <c r="K320" s="118" t="s">
        <v>786</v>
      </c>
    </row>
    <row r="321" spans="1:11">
      <c r="A321" s="14">
        <v>311</v>
      </c>
      <c r="B321" s="48" t="s">
        <v>22</v>
      </c>
      <c r="C321" s="46">
        <v>7800</v>
      </c>
      <c r="D321" s="46">
        <v>7800</v>
      </c>
      <c r="E321" s="14" t="s">
        <v>4</v>
      </c>
      <c r="F321" s="49" t="s">
        <v>23</v>
      </c>
      <c r="G321" s="46">
        <v>7800</v>
      </c>
      <c r="H321" s="49" t="s">
        <v>23</v>
      </c>
      <c r="I321" s="46">
        <v>7800</v>
      </c>
      <c r="J321" s="17" t="s">
        <v>90</v>
      </c>
      <c r="K321" s="118" t="s">
        <v>787</v>
      </c>
    </row>
    <row r="322" spans="1:11">
      <c r="A322" s="14">
        <v>312</v>
      </c>
      <c r="B322" s="48" t="s">
        <v>24</v>
      </c>
      <c r="C322" s="46">
        <v>7800</v>
      </c>
      <c r="D322" s="46">
        <v>7800</v>
      </c>
      <c r="E322" s="14" t="s">
        <v>4</v>
      </c>
      <c r="F322" s="49" t="s">
        <v>25</v>
      </c>
      <c r="G322" s="46">
        <v>7800</v>
      </c>
      <c r="H322" s="49" t="s">
        <v>25</v>
      </c>
      <c r="I322" s="46">
        <v>7800</v>
      </c>
      <c r="J322" s="17" t="s">
        <v>90</v>
      </c>
      <c r="K322" s="118" t="s">
        <v>788</v>
      </c>
    </row>
    <row r="323" spans="1:11">
      <c r="A323" s="14">
        <v>313</v>
      </c>
      <c r="B323" s="23" t="s">
        <v>24</v>
      </c>
      <c r="C323" s="13">
        <v>7800</v>
      </c>
      <c r="D323" s="13">
        <v>7800</v>
      </c>
      <c r="E323" s="14" t="s">
        <v>4</v>
      </c>
      <c r="F323" s="49" t="s">
        <v>26</v>
      </c>
      <c r="G323" s="13">
        <v>7800</v>
      </c>
      <c r="H323" s="49" t="s">
        <v>26</v>
      </c>
      <c r="I323" s="13">
        <v>7800</v>
      </c>
      <c r="J323" s="14" t="s">
        <v>90</v>
      </c>
      <c r="K323" s="143" t="s">
        <v>789</v>
      </c>
    </row>
    <row r="324" spans="1:11">
      <c r="A324" s="14">
        <v>314</v>
      </c>
      <c r="B324" s="23" t="s">
        <v>24</v>
      </c>
      <c r="C324" s="13">
        <v>7800</v>
      </c>
      <c r="D324" s="13">
        <v>7800</v>
      </c>
      <c r="E324" s="14" t="s">
        <v>4</v>
      </c>
      <c r="F324" s="49" t="s">
        <v>27</v>
      </c>
      <c r="G324" s="13">
        <v>7800</v>
      </c>
      <c r="H324" s="49" t="s">
        <v>27</v>
      </c>
      <c r="I324" s="13">
        <v>7800</v>
      </c>
      <c r="J324" s="14" t="s">
        <v>90</v>
      </c>
      <c r="K324" s="143" t="s">
        <v>790</v>
      </c>
    </row>
    <row r="325" spans="1:11">
      <c r="A325" s="14">
        <v>315</v>
      </c>
      <c r="B325" s="48" t="s">
        <v>24</v>
      </c>
      <c r="C325" s="46">
        <v>7800</v>
      </c>
      <c r="D325" s="46">
        <v>7800</v>
      </c>
      <c r="E325" s="14" t="s">
        <v>4</v>
      </c>
      <c r="F325" s="49" t="s">
        <v>28</v>
      </c>
      <c r="G325" s="46">
        <v>7800</v>
      </c>
      <c r="H325" s="49" t="s">
        <v>28</v>
      </c>
      <c r="I325" s="46">
        <v>7800</v>
      </c>
      <c r="J325" s="17" t="s">
        <v>90</v>
      </c>
      <c r="K325" s="118" t="s">
        <v>791</v>
      </c>
    </row>
    <row r="326" spans="1:11">
      <c r="A326" s="14">
        <v>316</v>
      </c>
      <c r="B326" s="48" t="s">
        <v>24</v>
      </c>
      <c r="C326" s="46">
        <v>7800</v>
      </c>
      <c r="D326" s="46">
        <v>7800</v>
      </c>
      <c r="E326" s="14" t="s">
        <v>4</v>
      </c>
      <c r="F326" s="49" t="s">
        <v>29</v>
      </c>
      <c r="G326" s="46">
        <v>7800</v>
      </c>
      <c r="H326" s="49" t="s">
        <v>29</v>
      </c>
      <c r="I326" s="46">
        <v>7800</v>
      </c>
      <c r="J326" s="17" t="s">
        <v>90</v>
      </c>
      <c r="K326" s="118" t="s">
        <v>792</v>
      </c>
    </row>
    <row r="327" spans="1:11">
      <c r="A327" s="14">
        <v>317</v>
      </c>
      <c r="B327" s="48" t="s">
        <v>24</v>
      </c>
      <c r="C327" s="46">
        <v>7800</v>
      </c>
      <c r="D327" s="46">
        <v>7800</v>
      </c>
      <c r="E327" s="14" t="s">
        <v>4</v>
      </c>
      <c r="F327" s="49" t="s">
        <v>30</v>
      </c>
      <c r="G327" s="46">
        <v>7800</v>
      </c>
      <c r="H327" s="49" t="s">
        <v>30</v>
      </c>
      <c r="I327" s="46">
        <v>7800</v>
      </c>
      <c r="J327" s="17" t="s">
        <v>90</v>
      </c>
      <c r="K327" s="118" t="s">
        <v>793</v>
      </c>
    </row>
    <row r="328" spans="1:11">
      <c r="A328" s="14">
        <v>318</v>
      </c>
      <c r="B328" s="48" t="s">
        <v>24</v>
      </c>
      <c r="C328" s="46">
        <v>7800</v>
      </c>
      <c r="D328" s="46">
        <v>7800</v>
      </c>
      <c r="E328" s="14" t="s">
        <v>4</v>
      </c>
      <c r="F328" s="49" t="s">
        <v>31</v>
      </c>
      <c r="G328" s="46">
        <v>7800</v>
      </c>
      <c r="H328" s="49" t="s">
        <v>31</v>
      </c>
      <c r="I328" s="46">
        <v>7800</v>
      </c>
      <c r="J328" s="17" t="s">
        <v>90</v>
      </c>
      <c r="K328" s="118" t="s">
        <v>794</v>
      </c>
    </row>
    <row r="329" spans="1:11">
      <c r="A329" s="14">
        <v>319</v>
      </c>
      <c r="B329" s="48" t="s">
        <v>24</v>
      </c>
      <c r="C329" s="46">
        <v>7800</v>
      </c>
      <c r="D329" s="46">
        <v>7800</v>
      </c>
      <c r="E329" s="14" t="s">
        <v>4</v>
      </c>
      <c r="F329" s="49" t="s">
        <v>32</v>
      </c>
      <c r="G329" s="46">
        <v>7800</v>
      </c>
      <c r="H329" s="49" t="s">
        <v>32</v>
      </c>
      <c r="I329" s="46">
        <v>7800</v>
      </c>
      <c r="J329" s="17" t="s">
        <v>90</v>
      </c>
      <c r="K329" s="118" t="s">
        <v>795</v>
      </c>
    </row>
    <row r="330" spans="1:11">
      <c r="A330" s="14">
        <v>320</v>
      </c>
      <c r="B330" s="48" t="s">
        <v>24</v>
      </c>
      <c r="C330" s="46">
        <v>7800</v>
      </c>
      <c r="D330" s="46">
        <v>7800</v>
      </c>
      <c r="E330" s="14" t="s">
        <v>4</v>
      </c>
      <c r="F330" s="49" t="s">
        <v>33</v>
      </c>
      <c r="G330" s="46">
        <v>7800</v>
      </c>
      <c r="H330" s="49" t="s">
        <v>33</v>
      </c>
      <c r="I330" s="46">
        <v>7800</v>
      </c>
      <c r="J330" s="17" t="s">
        <v>90</v>
      </c>
      <c r="K330" s="118" t="s">
        <v>796</v>
      </c>
    </row>
    <row r="331" spans="1:11">
      <c r="A331" s="14">
        <v>321</v>
      </c>
      <c r="B331" s="48" t="s">
        <v>24</v>
      </c>
      <c r="C331" s="46">
        <v>7800</v>
      </c>
      <c r="D331" s="46">
        <v>7800</v>
      </c>
      <c r="E331" s="14" t="s">
        <v>4</v>
      </c>
      <c r="F331" s="49" t="s">
        <v>34</v>
      </c>
      <c r="G331" s="46">
        <v>7800</v>
      </c>
      <c r="H331" s="49" t="s">
        <v>34</v>
      </c>
      <c r="I331" s="46">
        <v>7800</v>
      </c>
      <c r="J331" s="17" t="s">
        <v>90</v>
      </c>
      <c r="K331" s="118" t="s">
        <v>797</v>
      </c>
    </row>
    <row r="332" spans="1:11">
      <c r="A332" s="14">
        <v>322</v>
      </c>
      <c r="B332" s="48" t="s">
        <v>112</v>
      </c>
      <c r="C332" s="46">
        <v>17000</v>
      </c>
      <c r="D332" s="46">
        <v>17000</v>
      </c>
      <c r="E332" s="14" t="s">
        <v>4</v>
      </c>
      <c r="F332" s="49" t="s">
        <v>113</v>
      </c>
      <c r="G332" s="46">
        <v>17000</v>
      </c>
      <c r="H332" s="49" t="s">
        <v>113</v>
      </c>
      <c r="I332" s="46">
        <v>17000</v>
      </c>
      <c r="J332" s="17" t="s">
        <v>90</v>
      </c>
      <c r="K332" s="118" t="s">
        <v>798</v>
      </c>
    </row>
    <row r="333" spans="1:11">
      <c r="A333" s="14">
        <v>323</v>
      </c>
      <c r="B333" s="48" t="s">
        <v>114</v>
      </c>
      <c r="C333" s="46">
        <v>17000</v>
      </c>
      <c r="D333" s="46">
        <v>17000</v>
      </c>
      <c r="E333" s="14" t="s">
        <v>4</v>
      </c>
      <c r="F333" s="49" t="s">
        <v>115</v>
      </c>
      <c r="G333" s="46">
        <v>17000</v>
      </c>
      <c r="H333" s="49" t="s">
        <v>115</v>
      </c>
      <c r="I333" s="46">
        <v>17000</v>
      </c>
      <c r="J333" s="17" t="s">
        <v>90</v>
      </c>
      <c r="K333" s="118" t="s">
        <v>799</v>
      </c>
    </row>
    <row r="334" spans="1:11">
      <c r="A334" s="14">
        <v>324</v>
      </c>
      <c r="B334" s="48" t="s">
        <v>116</v>
      </c>
      <c r="C334" s="46">
        <v>12000</v>
      </c>
      <c r="D334" s="46">
        <v>12000</v>
      </c>
      <c r="E334" s="14" t="s">
        <v>4</v>
      </c>
      <c r="F334" s="49" t="s">
        <v>117</v>
      </c>
      <c r="G334" s="46">
        <v>12000</v>
      </c>
      <c r="H334" s="49" t="s">
        <v>117</v>
      </c>
      <c r="I334" s="46">
        <v>12000</v>
      </c>
      <c r="J334" s="17" t="s">
        <v>90</v>
      </c>
      <c r="K334" s="118" t="s">
        <v>800</v>
      </c>
    </row>
    <row r="335" spans="1:11">
      <c r="A335" s="14">
        <v>325</v>
      </c>
      <c r="B335" s="48" t="s">
        <v>24</v>
      </c>
      <c r="C335" s="46">
        <v>9000</v>
      </c>
      <c r="D335" s="46">
        <v>9000</v>
      </c>
      <c r="E335" s="14" t="s">
        <v>4</v>
      </c>
      <c r="F335" s="45" t="s">
        <v>118</v>
      </c>
      <c r="G335" s="46">
        <v>9000</v>
      </c>
      <c r="H335" s="45" t="s">
        <v>118</v>
      </c>
      <c r="I335" s="46">
        <v>9000</v>
      </c>
      <c r="J335" s="17" t="s">
        <v>90</v>
      </c>
      <c r="K335" s="118" t="s">
        <v>801</v>
      </c>
    </row>
    <row r="336" spans="1:11">
      <c r="A336" s="14">
        <v>326</v>
      </c>
      <c r="B336" s="48" t="s">
        <v>24</v>
      </c>
      <c r="C336" s="46">
        <v>9000</v>
      </c>
      <c r="D336" s="46">
        <v>9000</v>
      </c>
      <c r="E336" s="14" t="s">
        <v>4</v>
      </c>
      <c r="F336" s="45" t="s">
        <v>119</v>
      </c>
      <c r="G336" s="46">
        <v>9000</v>
      </c>
      <c r="H336" s="45" t="s">
        <v>119</v>
      </c>
      <c r="I336" s="46">
        <v>9000</v>
      </c>
      <c r="J336" s="17" t="s">
        <v>90</v>
      </c>
      <c r="K336" s="118" t="s">
        <v>802</v>
      </c>
    </row>
    <row r="337" spans="1:11">
      <c r="A337" s="14">
        <v>327</v>
      </c>
      <c r="B337" s="48" t="s">
        <v>24</v>
      </c>
      <c r="C337" s="46">
        <v>9000</v>
      </c>
      <c r="D337" s="46">
        <v>9000</v>
      </c>
      <c r="E337" s="14" t="s">
        <v>4</v>
      </c>
      <c r="F337" s="45" t="s">
        <v>120</v>
      </c>
      <c r="G337" s="46">
        <v>9000</v>
      </c>
      <c r="H337" s="45" t="s">
        <v>120</v>
      </c>
      <c r="I337" s="46">
        <v>9000</v>
      </c>
      <c r="J337" s="17" t="s">
        <v>90</v>
      </c>
      <c r="K337" s="118" t="s">
        <v>803</v>
      </c>
    </row>
    <row r="338" spans="1:11">
      <c r="A338" s="14">
        <v>328</v>
      </c>
      <c r="B338" s="48" t="s">
        <v>24</v>
      </c>
      <c r="C338" s="46">
        <v>9000</v>
      </c>
      <c r="D338" s="46">
        <v>9000</v>
      </c>
      <c r="E338" s="14" t="s">
        <v>4</v>
      </c>
      <c r="F338" s="45" t="s">
        <v>121</v>
      </c>
      <c r="G338" s="46">
        <v>9000</v>
      </c>
      <c r="H338" s="45" t="s">
        <v>121</v>
      </c>
      <c r="I338" s="46">
        <v>9000</v>
      </c>
      <c r="J338" s="17" t="s">
        <v>90</v>
      </c>
      <c r="K338" s="118" t="s">
        <v>804</v>
      </c>
    </row>
    <row r="339" spans="1:11">
      <c r="A339" s="14">
        <v>329</v>
      </c>
      <c r="B339" s="48" t="s">
        <v>24</v>
      </c>
      <c r="C339" s="46">
        <v>9000</v>
      </c>
      <c r="D339" s="46">
        <v>9000</v>
      </c>
      <c r="E339" s="14" t="s">
        <v>4</v>
      </c>
      <c r="F339" s="49" t="s">
        <v>122</v>
      </c>
      <c r="G339" s="46">
        <v>9000</v>
      </c>
      <c r="H339" s="49" t="s">
        <v>122</v>
      </c>
      <c r="I339" s="46">
        <v>9000</v>
      </c>
      <c r="J339" s="17" t="s">
        <v>90</v>
      </c>
      <c r="K339" s="118" t="s">
        <v>805</v>
      </c>
    </row>
    <row r="340" spans="1:11">
      <c r="A340" s="14">
        <v>330</v>
      </c>
      <c r="B340" s="48" t="s">
        <v>24</v>
      </c>
      <c r="C340" s="46">
        <v>9000</v>
      </c>
      <c r="D340" s="46">
        <v>9000</v>
      </c>
      <c r="E340" s="14" t="s">
        <v>4</v>
      </c>
      <c r="F340" s="49" t="s">
        <v>123</v>
      </c>
      <c r="G340" s="46">
        <v>9000</v>
      </c>
      <c r="H340" s="49" t="s">
        <v>123</v>
      </c>
      <c r="I340" s="46">
        <v>9000</v>
      </c>
      <c r="J340" s="17" t="s">
        <v>90</v>
      </c>
      <c r="K340" s="118" t="s">
        <v>806</v>
      </c>
    </row>
    <row r="341" spans="1:11">
      <c r="A341" s="14">
        <v>331</v>
      </c>
      <c r="B341" s="48" t="s">
        <v>24</v>
      </c>
      <c r="C341" s="46">
        <v>9000</v>
      </c>
      <c r="D341" s="46">
        <v>9000</v>
      </c>
      <c r="E341" s="14" t="s">
        <v>4</v>
      </c>
      <c r="F341" s="49" t="s">
        <v>124</v>
      </c>
      <c r="G341" s="46">
        <v>9000</v>
      </c>
      <c r="H341" s="49" t="s">
        <v>124</v>
      </c>
      <c r="I341" s="46">
        <v>9000</v>
      </c>
      <c r="J341" s="17" t="s">
        <v>90</v>
      </c>
      <c r="K341" s="118" t="s">
        <v>807</v>
      </c>
    </row>
    <row r="342" spans="1:11">
      <c r="A342" s="14">
        <v>332</v>
      </c>
      <c r="B342" s="48" t="s">
        <v>24</v>
      </c>
      <c r="C342" s="46">
        <v>9000</v>
      </c>
      <c r="D342" s="46">
        <v>9000</v>
      </c>
      <c r="E342" s="14" t="s">
        <v>4</v>
      </c>
      <c r="F342" s="49" t="s">
        <v>125</v>
      </c>
      <c r="G342" s="46">
        <v>9000</v>
      </c>
      <c r="H342" s="49" t="s">
        <v>125</v>
      </c>
      <c r="I342" s="46">
        <v>9000</v>
      </c>
      <c r="J342" s="17" t="s">
        <v>90</v>
      </c>
      <c r="K342" s="118" t="s">
        <v>808</v>
      </c>
    </row>
    <row r="343" spans="1:11">
      <c r="A343" s="14">
        <v>333</v>
      </c>
      <c r="B343" s="48" t="s">
        <v>24</v>
      </c>
      <c r="C343" s="46">
        <v>7800</v>
      </c>
      <c r="D343" s="46">
        <v>7800</v>
      </c>
      <c r="E343" s="14" t="s">
        <v>4</v>
      </c>
      <c r="F343" s="49" t="s">
        <v>126</v>
      </c>
      <c r="G343" s="46">
        <v>7800</v>
      </c>
      <c r="H343" s="49" t="s">
        <v>126</v>
      </c>
      <c r="I343" s="46">
        <v>7800</v>
      </c>
      <c r="J343" s="17" t="s">
        <v>90</v>
      </c>
      <c r="K343" s="118" t="s">
        <v>809</v>
      </c>
    </row>
    <row r="344" spans="1:11">
      <c r="A344" s="14">
        <v>334</v>
      </c>
      <c r="B344" s="48" t="s">
        <v>24</v>
      </c>
      <c r="C344" s="46">
        <v>7800</v>
      </c>
      <c r="D344" s="46">
        <v>7800</v>
      </c>
      <c r="E344" s="14" t="s">
        <v>4</v>
      </c>
      <c r="F344" s="49" t="s">
        <v>127</v>
      </c>
      <c r="G344" s="46">
        <v>7800</v>
      </c>
      <c r="H344" s="49" t="s">
        <v>127</v>
      </c>
      <c r="I344" s="46">
        <v>7800</v>
      </c>
      <c r="J344" s="17" t="s">
        <v>90</v>
      </c>
      <c r="K344" s="118" t="s">
        <v>810</v>
      </c>
    </row>
    <row r="345" spans="1:11">
      <c r="A345" s="14">
        <v>335</v>
      </c>
      <c r="B345" s="48" t="s">
        <v>24</v>
      </c>
      <c r="C345" s="46">
        <v>7800</v>
      </c>
      <c r="D345" s="46">
        <v>7800</v>
      </c>
      <c r="E345" s="14" t="s">
        <v>4</v>
      </c>
      <c r="F345" s="49" t="s">
        <v>128</v>
      </c>
      <c r="G345" s="46">
        <v>7800</v>
      </c>
      <c r="H345" s="49" t="s">
        <v>128</v>
      </c>
      <c r="I345" s="46">
        <v>7800</v>
      </c>
      <c r="J345" s="17" t="s">
        <v>90</v>
      </c>
      <c r="K345" s="118" t="s">
        <v>811</v>
      </c>
    </row>
    <row r="346" spans="1:11">
      <c r="A346" s="14">
        <v>336</v>
      </c>
      <c r="B346" s="48" t="s">
        <v>24</v>
      </c>
      <c r="C346" s="46">
        <v>7800</v>
      </c>
      <c r="D346" s="46">
        <v>7800</v>
      </c>
      <c r="E346" s="14" t="s">
        <v>4</v>
      </c>
      <c r="F346" s="49" t="s">
        <v>129</v>
      </c>
      <c r="G346" s="46">
        <v>7800</v>
      </c>
      <c r="H346" s="49" t="s">
        <v>129</v>
      </c>
      <c r="I346" s="46">
        <v>7800</v>
      </c>
      <c r="J346" s="17" t="s">
        <v>90</v>
      </c>
      <c r="K346" s="118" t="s">
        <v>812</v>
      </c>
    </row>
    <row r="347" spans="1:11">
      <c r="A347" s="14">
        <v>337</v>
      </c>
      <c r="B347" s="48" t="s">
        <v>16</v>
      </c>
      <c r="C347" s="46">
        <v>9500</v>
      </c>
      <c r="D347" s="46">
        <v>9500</v>
      </c>
      <c r="E347" s="14" t="s">
        <v>4</v>
      </c>
      <c r="F347" s="49" t="s">
        <v>130</v>
      </c>
      <c r="G347" s="46">
        <v>9500</v>
      </c>
      <c r="H347" s="49" t="s">
        <v>130</v>
      </c>
      <c r="I347" s="46">
        <v>9500</v>
      </c>
      <c r="J347" s="17" t="s">
        <v>90</v>
      </c>
      <c r="K347" s="118" t="s">
        <v>813</v>
      </c>
    </row>
    <row r="348" spans="1:11">
      <c r="A348" s="14">
        <v>338</v>
      </c>
      <c r="B348" s="48" t="s">
        <v>24</v>
      </c>
      <c r="C348" s="46">
        <v>9000</v>
      </c>
      <c r="D348" s="46">
        <v>9000</v>
      </c>
      <c r="E348" s="14" t="s">
        <v>4</v>
      </c>
      <c r="F348" s="49" t="s">
        <v>131</v>
      </c>
      <c r="G348" s="46">
        <v>9000</v>
      </c>
      <c r="H348" s="49" t="s">
        <v>131</v>
      </c>
      <c r="I348" s="46">
        <v>9000</v>
      </c>
      <c r="J348" s="17" t="s">
        <v>90</v>
      </c>
      <c r="K348" s="118" t="s">
        <v>814</v>
      </c>
    </row>
    <row r="349" spans="1:11">
      <c r="A349" s="14">
        <v>339</v>
      </c>
      <c r="B349" s="48" t="s">
        <v>24</v>
      </c>
      <c r="C349" s="46">
        <v>9000</v>
      </c>
      <c r="D349" s="46">
        <v>9000</v>
      </c>
      <c r="E349" s="14" t="s">
        <v>4</v>
      </c>
      <c r="F349" s="49" t="s">
        <v>132</v>
      </c>
      <c r="G349" s="46">
        <v>9000</v>
      </c>
      <c r="H349" s="49" t="s">
        <v>132</v>
      </c>
      <c r="I349" s="46">
        <v>9000</v>
      </c>
      <c r="J349" s="17" t="s">
        <v>90</v>
      </c>
      <c r="K349" s="118" t="s">
        <v>815</v>
      </c>
    </row>
    <row r="350" spans="1:11">
      <c r="A350" s="14">
        <v>340</v>
      </c>
      <c r="B350" s="48" t="s">
        <v>133</v>
      </c>
      <c r="C350" s="46">
        <v>12000</v>
      </c>
      <c r="D350" s="46">
        <v>12000</v>
      </c>
      <c r="E350" s="14" t="s">
        <v>4</v>
      </c>
      <c r="F350" s="49" t="s">
        <v>134</v>
      </c>
      <c r="G350" s="46">
        <v>12000</v>
      </c>
      <c r="H350" s="49" t="s">
        <v>134</v>
      </c>
      <c r="I350" s="46">
        <v>12000</v>
      </c>
      <c r="J350" s="17" t="s">
        <v>90</v>
      </c>
      <c r="K350" s="118" t="s">
        <v>816</v>
      </c>
    </row>
    <row r="351" spans="1:11">
      <c r="A351" s="14">
        <v>341</v>
      </c>
      <c r="B351" s="48" t="s">
        <v>24</v>
      </c>
      <c r="C351" s="46">
        <v>9000</v>
      </c>
      <c r="D351" s="46">
        <v>9000</v>
      </c>
      <c r="E351" s="14" t="s">
        <v>4</v>
      </c>
      <c r="F351" s="49" t="s">
        <v>135</v>
      </c>
      <c r="G351" s="46">
        <v>9000</v>
      </c>
      <c r="H351" s="49" t="s">
        <v>135</v>
      </c>
      <c r="I351" s="46">
        <v>9000</v>
      </c>
      <c r="J351" s="17" t="s">
        <v>90</v>
      </c>
      <c r="K351" s="118" t="s">
        <v>817</v>
      </c>
    </row>
    <row r="352" spans="1:11">
      <c r="A352" s="14">
        <v>342</v>
      </c>
      <c r="B352" s="48" t="s">
        <v>24</v>
      </c>
      <c r="C352" s="46">
        <v>9000</v>
      </c>
      <c r="D352" s="46">
        <v>9000</v>
      </c>
      <c r="E352" s="14" t="s">
        <v>4</v>
      </c>
      <c r="F352" s="49" t="s">
        <v>136</v>
      </c>
      <c r="G352" s="46">
        <v>9000</v>
      </c>
      <c r="H352" s="49" t="s">
        <v>136</v>
      </c>
      <c r="I352" s="46">
        <v>9000</v>
      </c>
      <c r="J352" s="17" t="s">
        <v>90</v>
      </c>
      <c r="K352" s="118" t="s">
        <v>818</v>
      </c>
    </row>
    <row r="353" spans="1:11">
      <c r="A353" s="14">
        <v>343</v>
      </c>
      <c r="B353" s="48" t="s">
        <v>24</v>
      </c>
      <c r="C353" s="46">
        <v>9000</v>
      </c>
      <c r="D353" s="46">
        <v>9000</v>
      </c>
      <c r="E353" s="14" t="s">
        <v>4</v>
      </c>
      <c r="F353" s="49" t="s">
        <v>137</v>
      </c>
      <c r="G353" s="46">
        <v>9000</v>
      </c>
      <c r="H353" s="49" t="s">
        <v>137</v>
      </c>
      <c r="I353" s="46">
        <v>9000</v>
      </c>
      <c r="J353" s="17" t="s">
        <v>90</v>
      </c>
      <c r="K353" s="118" t="s">
        <v>819</v>
      </c>
    </row>
    <row r="354" spans="1:11">
      <c r="A354" s="14">
        <v>344</v>
      </c>
      <c r="B354" s="48" t="s">
        <v>138</v>
      </c>
      <c r="C354" s="46">
        <v>9000</v>
      </c>
      <c r="D354" s="46">
        <v>9000</v>
      </c>
      <c r="E354" s="14" t="s">
        <v>4</v>
      </c>
      <c r="F354" s="49" t="s">
        <v>139</v>
      </c>
      <c r="G354" s="46">
        <v>9000</v>
      </c>
      <c r="H354" s="49" t="s">
        <v>139</v>
      </c>
      <c r="I354" s="46">
        <v>9000</v>
      </c>
      <c r="J354" s="17" t="s">
        <v>90</v>
      </c>
      <c r="K354" s="118" t="s">
        <v>820</v>
      </c>
    </row>
    <row r="355" spans="1:11" ht="22.5" customHeight="1">
      <c r="A355" s="14">
        <v>345</v>
      </c>
      <c r="B355" s="48" t="s">
        <v>24</v>
      </c>
      <c r="C355" s="46">
        <v>9000</v>
      </c>
      <c r="D355" s="46">
        <v>9000</v>
      </c>
      <c r="E355" s="14" t="s">
        <v>4</v>
      </c>
      <c r="F355" s="49" t="s">
        <v>140</v>
      </c>
      <c r="G355" s="46">
        <v>9000</v>
      </c>
      <c r="H355" s="49" t="s">
        <v>140</v>
      </c>
      <c r="I355" s="46">
        <v>9000</v>
      </c>
      <c r="J355" s="17" t="s">
        <v>90</v>
      </c>
      <c r="K355" s="118" t="s">
        <v>821</v>
      </c>
    </row>
    <row r="356" spans="1:11">
      <c r="A356" s="14">
        <v>346</v>
      </c>
      <c r="B356" s="48" t="s">
        <v>24</v>
      </c>
      <c r="C356" s="46">
        <v>9000</v>
      </c>
      <c r="D356" s="46">
        <v>9000</v>
      </c>
      <c r="E356" s="14" t="s">
        <v>4</v>
      </c>
      <c r="F356" s="49" t="s">
        <v>141</v>
      </c>
      <c r="G356" s="46">
        <v>9000</v>
      </c>
      <c r="H356" s="49" t="s">
        <v>141</v>
      </c>
      <c r="I356" s="46">
        <v>9000</v>
      </c>
      <c r="J356" s="17" t="s">
        <v>90</v>
      </c>
      <c r="K356" s="118" t="s">
        <v>822</v>
      </c>
    </row>
    <row r="357" spans="1:11">
      <c r="A357" s="14">
        <v>347</v>
      </c>
      <c r="B357" s="48" t="s">
        <v>24</v>
      </c>
      <c r="C357" s="46">
        <v>9000</v>
      </c>
      <c r="D357" s="46">
        <v>9000</v>
      </c>
      <c r="E357" s="14" t="s">
        <v>4</v>
      </c>
      <c r="F357" s="49" t="s">
        <v>142</v>
      </c>
      <c r="G357" s="46">
        <v>9000</v>
      </c>
      <c r="H357" s="49" t="s">
        <v>142</v>
      </c>
      <c r="I357" s="46">
        <v>9000</v>
      </c>
      <c r="J357" s="17" t="s">
        <v>90</v>
      </c>
      <c r="K357" s="118" t="s">
        <v>823</v>
      </c>
    </row>
    <row r="358" spans="1:11">
      <c r="A358" s="14">
        <v>348</v>
      </c>
      <c r="B358" s="48" t="s">
        <v>16</v>
      </c>
      <c r="C358" s="46">
        <v>9500</v>
      </c>
      <c r="D358" s="46">
        <v>9500</v>
      </c>
      <c r="E358" s="14" t="s">
        <v>4</v>
      </c>
      <c r="F358" s="49" t="s">
        <v>143</v>
      </c>
      <c r="G358" s="46">
        <v>9500</v>
      </c>
      <c r="H358" s="49" t="s">
        <v>143</v>
      </c>
      <c r="I358" s="46">
        <v>9500</v>
      </c>
      <c r="J358" s="17" t="s">
        <v>90</v>
      </c>
      <c r="K358" s="118" t="s">
        <v>824</v>
      </c>
    </row>
    <row r="359" spans="1:11">
      <c r="A359" s="14">
        <v>349</v>
      </c>
      <c r="B359" s="48" t="s">
        <v>825</v>
      </c>
      <c r="C359" s="46">
        <v>3265</v>
      </c>
      <c r="D359" s="46">
        <v>3265</v>
      </c>
      <c r="E359" s="14" t="s">
        <v>4</v>
      </c>
      <c r="F359" s="49" t="s">
        <v>826</v>
      </c>
      <c r="G359" s="46">
        <v>3265</v>
      </c>
      <c r="H359" s="49" t="s">
        <v>826</v>
      </c>
      <c r="I359" s="46">
        <v>3265</v>
      </c>
      <c r="J359" s="17" t="s">
        <v>90</v>
      </c>
      <c r="K359" s="118" t="s">
        <v>827</v>
      </c>
    </row>
    <row r="360" spans="1:11">
      <c r="A360" s="14">
        <v>350</v>
      </c>
      <c r="B360" s="48" t="s">
        <v>828</v>
      </c>
      <c r="C360" s="46">
        <v>2660</v>
      </c>
      <c r="D360" s="46">
        <v>2660</v>
      </c>
      <c r="E360" s="14" t="s">
        <v>4</v>
      </c>
      <c r="F360" s="49" t="s">
        <v>146</v>
      </c>
      <c r="G360" s="46">
        <v>2660</v>
      </c>
      <c r="H360" s="49" t="s">
        <v>146</v>
      </c>
      <c r="I360" s="46">
        <v>2660</v>
      </c>
      <c r="J360" s="17" t="s">
        <v>90</v>
      </c>
      <c r="K360" s="118" t="s">
        <v>829</v>
      </c>
    </row>
    <row r="361" spans="1:11">
      <c r="A361" s="14">
        <v>351</v>
      </c>
      <c r="B361" s="48" t="s">
        <v>15</v>
      </c>
      <c r="C361" s="46">
        <v>4000</v>
      </c>
      <c r="D361" s="46">
        <v>4000</v>
      </c>
      <c r="E361" s="14" t="s">
        <v>4</v>
      </c>
      <c r="F361" s="49" t="s">
        <v>830</v>
      </c>
      <c r="G361" s="46">
        <v>4000</v>
      </c>
      <c r="H361" s="49" t="s">
        <v>830</v>
      </c>
      <c r="I361" s="46">
        <v>4000</v>
      </c>
      <c r="J361" s="17" t="s">
        <v>90</v>
      </c>
      <c r="K361" s="118" t="s">
        <v>831</v>
      </c>
    </row>
    <row r="362" spans="1:11">
      <c r="A362" s="14">
        <v>352</v>
      </c>
      <c r="B362" s="48" t="s">
        <v>15</v>
      </c>
      <c r="C362" s="46">
        <v>4920</v>
      </c>
      <c r="D362" s="46">
        <v>4920</v>
      </c>
      <c r="E362" s="14" t="s">
        <v>4</v>
      </c>
      <c r="F362" s="49" t="s">
        <v>145</v>
      </c>
      <c r="G362" s="46">
        <v>4920</v>
      </c>
      <c r="H362" s="49" t="s">
        <v>145</v>
      </c>
      <c r="I362" s="46">
        <v>4920</v>
      </c>
      <c r="J362" s="17" t="s">
        <v>90</v>
      </c>
      <c r="K362" s="118" t="s">
        <v>832</v>
      </c>
    </row>
    <row r="363" spans="1:11">
      <c r="A363" s="14">
        <v>353</v>
      </c>
      <c r="B363" s="48" t="s">
        <v>15</v>
      </c>
      <c r="C363" s="46">
        <v>4980</v>
      </c>
      <c r="D363" s="46">
        <v>4980</v>
      </c>
      <c r="E363" s="14" t="s">
        <v>4</v>
      </c>
      <c r="F363" s="49" t="s">
        <v>830</v>
      </c>
      <c r="G363" s="46">
        <v>4980</v>
      </c>
      <c r="H363" s="49" t="s">
        <v>830</v>
      </c>
      <c r="I363" s="46">
        <v>4980</v>
      </c>
      <c r="J363" s="17" t="s">
        <v>90</v>
      </c>
      <c r="K363" s="118" t="s">
        <v>833</v>
      </c>
    </row>
    <row r="364" spans="1:11">
      <c r="A364" s="14">
        <v>354</v>
      </c>
      <c r="B364" s="48" t="s">
        <v>15</v>
      </c>
      <c r="C364" s="46">
        <v>1920</v>
      </c>
      <c r="D364" s="46">
        <v>1920</v>
      </c>
      <c r="E364" s="14" t="s">
        <v>4</v>
      </c>
      <c r="F364" s="49" t="s">
        <v>834</v>
      </c>
      <c r="G364" s="46">
        <v>1920</v>
      </c>
      <c r="H364" s="49" t="s">
        <v>834</v>
      </c>
      <c r="I364" s="46">
        <v>1920</v>
      </c>
      <c r="J364" s="17" t="s">
        <v>90</v>
      </c>
      <c r="K364" s="118" t="s">
        <v>835</v>
      </c>
    </row>
    <row r="365" spans="1:11">
      <c r="A365" s="14">
        <v>355</v>
      </c>
      <c r="B365" s="48" t="s">
        <v>35</v>
      </c>
      <c r="C365" s="46">
        <v>2000</v>
      </c>
      <c r="D365" s="46">
        <v>2000</v>
      </c>
      <c r="E365" s="14" t="s">
        <v>4</v>
      </c>
      <c r="F365" s="49" t="s">
        <v>144</v>
      </c>
      <c r="G365" s="46">
        <v>2000</v>
      </c>
      <c r="H365" s="49" t="s">
        <v>144</v>
      </c>
      <c r="I365" s="46">
        <v>2000</v>
      </c>
      <c r="J365" s="17" t="s">
        <v>90</v>
      </c>
      <c r="K365" s="118" t="s">
        <v>836</v>
      </c>
    </row>
    <row r="366" spans="1:11">
      <c r="A366" s="14">
        <v>356</v>
      </c>
      <c r="B366" s="48" t="s">
        <v>837</v>
      </c>
      <c r="C366" s="46">
        <v>3000</v>
      </c>
      <c r="D366" s="46">
        <v>3000</v>
      </c>
      <c r="E366" s="14" t="s">
        <v>4</v>
      </c>
      <c r="F366" s="49" t="s">
        <v>838</v>
      </c>
      <c r="G366" s="46">
        <v>3000</v>
      </c>
      <c r="H366" s="49" t="s">
        <v>838</v>
      </c>
      <c r="I366" s="46">
        <v>3000</v>
      </c>
      <c r="J366" s="17" t="s">
        <v>90</v>
      </c>
      <c r="K366" s="118" t="s">
        <v>839</v>
      </c>
    </row>
    <row r="367" spans="1:11">
      <c r="A367" s="14">
        <v>357</v>
      </c>
      <c r="B367" s="48" t="s">
        <v>15</v>
      </c>
      <c r="C367" s="46">
        <v>2500</v>
      </c>
      <c r="D367" s="46">
        <v>2500</v>
      </c>
      <c r="E367" s="14" t="s">
        <v>4</v>
      </c>
      <c r="F367" s="49" t="s">
        <v>145</v>
      </c>
      <c r="G367" s="46">
        <v>2500</v>
      </c>
      <c r="H367" s="49" t="s">
        <v>145</v>
      </c>
      <c r="I367" s="46">
        <v>2500</v>
      </c>
      <c r="J367" s="17" t="s">
        <v>90</v>
      </c>
      <c r="K367" s="118" t="s">
        <v>840</v>
      </c>
    </row>
    <row r="368" spans="1:11">
      <c r="A368" s="14">
        <v>358</v>
      </c>
      <c r="B368" s="48" t="s">
        <v>841</v>
      </c>
      <c r="C368" s="46">
        <v>400</v>
      </c>
      <c r="D368" s="46">
        <v>400</v>
      </c>
      <c r="E368" s="14" t="s">
        <v>4</v>
      </c>
      <c r="F368" s="49" t="s">
        <v>838</v>
      </c>
      <c r="G368" s="46">
        <v>400</v>
      </c>
      <c r="H368" s="49" t="s">
        <v>838</v>
      </c>
      <c r="I368" s="46">
        <v>400</v>
      </c>
      <c r="J368" s="17" t="s">
        <v>90</v>
      </c>
      <c r="K368" s="118" t="s">
        <v>842</v>
      </c>
    </row>
    <row r="369" spans="1:11">
      <c r="A369" s="14">
        <v>359</v>
      </c>
      <c r="B369" s="48" t="s">
        <v>15</v>
      </c>
      <c r="C369" s="46">
        <v>450</v>
      </c>
      <c r="D369" s="46">
        <v>450</v>
      </c>
      <c r="E369" s="14" t="s">
        <v>4</v>
      </c>
      <c r="F369" s="49" t="s">
        <v>843</v>
      </c>
      <c r="G369" s="46">
        <v>450</v>
      </c>
      <c r="H369" s="49" t="s">
        <v>843</v>
      </c>
      <c r="I369" s="46">
        <v>450</v>
      </c>
      <c r="J369" s="17" t="s">
        <v>90</v>
      </c>
      <c r="K369" s="118" t="s">
        <v>844</v>
      </c>
    </row>
    <row r="370" spans="1:11">
      <c r="A370" s="14">
        <v>360</v>
      </c>
      <c r="B370" s="48" t="s">
        <v>15</v>
      </c>
      <c r="C370" s="46">
        <v>1000</v>
      </c>
      <c r="D370" s="46">
        <v>1000</v>
      </c>
      <c r="E370" s="14" t="s">
        <v>4</v>
      </c>
      <c r="F370" s="49" t="s">
        <v>830</v>
      </c>
      <c r="G370" s="46">
        <v>1000</v>
      </c>
      <c r="H370" s="49" t="s">
        <v>830</v>
      </c>
      <c r="I370" s="46">
        <v>1000</v>
      </c>
      <c r="J370" s="17" t="s">
        <v>90</v>
      </c>
      <c r="K370" s="118" t="s">
        <v>845</v>
      </c>
    </row>
    <row r="371" spans="1:11">
      <c r="A371" s="14">
        <v>361</v>
      </c>
      <c r="B371" s="48" t="s">
        <v>846</v>
      </c>
      <c r="C371" s="46">
        <v>2770</v>
      </c>
      <c r="D371" s="46">
        <v>2770</v>
      </c>
      <c r="E371" s="14" t="s">
        <v>4</v>
      </c>
      <c r="F371" s="49" t="s">
        <v>847</v>
      </c>
      <c r="G371" s="46">
        <v>2770</v>
      </c>
      <c r="H371" s="49" t="s">
        <v>847</v>
      </c>
      <c r="I371" s="46">
        <v>2770</v>
      </c>
      <c r="J371" s="17" t="s">
        <v>90</v>
      </c>
      <c r="K371" s="118" t="s">
        <v>848</v>
      </c>
    </row>
    <row r="372" spans="1:11">
      <c r="A372" s="14">
        <v>362</v>
      </c>
      <c r="B372" s="48" t="s">
        <v>35</v>
      </c>
      <c r="C372" s="46">
        <v>200</v>
      </c>
      <c r="D372" s="46">
        <v>200</v>
      </c>
      <c r="E372" s="14" t="s">
        <v>4</v>
      </c>
      <c r="F372" s="49" t="s">
        <v>144</v>
      </c>
      <c r="G372" s="46">
        <v>200</v>
      </c>
      <c r="H372" s="49" t="s">
        <v>144</v>
      </c>
      <c r="I372" s="46">
        <v>200</v>
      </c>
      <c r="J372" s="17" t="s">
        <v>90</v>
      </c>
      <c r="K372" s="118" t="s">
        <v>849</v>
      </c>
    </row>
    <row r="373" spans="1:11">
      <c r="A373" s="14">
        <v>363</v>
      </c>
      <c r="B373" s="23" t="s">
        <v>850</v>
      </c>
      <c r="C373" s="13">
        <v>2450.3000000000002</v>
      </c>
      <c r="D373" s="13">
        <v>2450.3000000000002</v>
      </c>
      <c r="E373" s="14" t="s">
        <v>4</v>
      </c>
      <c r="F373" s="49" t="s">
        <v>851</v>
      </c>
      <c r="G373" s="13">
        <v>2450.3000000000002</v>
      </c>
      <c r="H373" s="49" t="s">
        <v>851</v>
      </c>
      <c r="I373" s="13">
        <v>2450.3000000000002</v>
      </c>
      <c r="J373" s="14" t="s">
        <v>90</v>
      </c>
      <c r="K373" s="143" t="s">
        <v>852</v>
      </c>
    </row>
    <row r="374" spans="1:11">
      <c r="A374" s="14">
        <v>364</v>
      </c>
      <c r="B374" s="23" t="s">
        <v>15</v>
      </c>
      <c r="C374" s="12">
        <v>12650</v>
      </c>
      <c r="D374" s="12">
        <v>12650</v>
      </c>
      <c r="E374" s="14" t="s">
        <v>4</v>
      </c>
      <c r="F374" s="104" t="s">
        <v>853</v>
      </c>
      <c r="G374" s="13">
        <v>12650</v>
      </c>
      <c r="H374" s="104" t="s">
        <v>853</v>
      </c>
      <c r="I374" s="13">
        <v>12650</v>
      </c>
      <c r="J374" s="14" t="s">
        <v>90</v>
      </c>
      <c r="K374" s="19" t="s">
        <v>854</v>
      </c>
    </row>
    <row r="375" spans="1:11">
      <c r="A375" s="14">
        <v>365</v>
      </c>
      <c r="B375" s="23" t="s">
        <v>15</v>
      </c>
      <c r="C375" s="12">
        <v>18000</v>
      </c>
      <c r="D375" s="12">
        <v>18000</v>
      </c>
      <c r="E375" s="14" t="s">
        <v>4</v>
      </c>
      <c r="F375" s="104" t="s">
        <v>855</v>
      </c>
      <c r="G375" s="13">
        <v>18000</v>
      </c>
      <c r="H375" s="104" t="s">
        <v>855</v>
      </c>
      <c r="I375" s="13">
        <v>18000</v>
      </c>
      <c r="J375" s="17" t="s">
        <v>90</v>
      </c>
      <c r="K375" s="19" t="s">
        <v>856</v>
      </c>
    </row>
    <row r="376" spans="1:11">
      <c r="A376" s="14">
        <v>366</v>
      </c>
      <c r="B376" s="23" t="s">
        <v>15</v>
      </c>
      <c r="C376" s="12">
        <v>6000</v>
      </c>
      <c r="D376" s="12">
        <v>6000</v>
      </c>
      <c r="E376" s="14" t="s">
        <v>4</v>
      </c>
      <c r="F376" s="104" t="s">
        <v>145</v>
      </c>
      <c r="G376" s="13">
        <v>6000</v>
      </c>
      <c r="H376" s="104" t="s">
        <v>145</v>
      </c>
      <c r="I376" s="13">
        <v>6000</v>
      </c>
      <c r="J376" s="17" t="s">
        <v>90</v>
      </c>
      <c r="K376" s="19" t="s">
        <v>857</v>
      </c>
    </row>
    <row r="377" spans="1:11" ht="63">
      <c r="A377" s="14">
        <v>367</v>
      </c>
      <c r="B377" s="50" t="s">
        <v>858</v>
      </c>
      <c r="C377" s="12">
        <v>3995500</v>
      </c>
      <c r="D377" s="12">
        <v>4005800</v>
      </c>
      <c r="E377" s="14" t="s">
        <v>1405</v>
      </c>
      <c r="F377" s="49" t="s">
        <v>1435</v>
      </c>
      <c r="G377" s="13">
        <v>3990000</v>
      </c>
      <c r="H377" s="49" t="s">
        <v>1435</v>
      </c>
      <c r="I377" s="13">
        <v>3990000</v>
      </c>
      <c r="J377" s="16" t="s">
        <v>1417</v>
      </c>
      <c r="K377" s="23" t="s">
        <v>1602</v>
      </c>
    </row>
    <row r="378" spans="1:11">
      <c r="A378" s="14">
        <v>368</v>
      </c>
      <c r="B378" s="19" t="s">
        <v>44</v>
      </c>
      <c r="C378" s="12">
        <v>6500</v>
      </c>
      <c r="D378" s="12">
        <v>6500</v>
      </c>
      <c r="E378" s="14" t="s">
        <v>4</v>
      </c>
      <c r="F378" s="49" t="s">
        <v>148</v>
      </c>
      <c r="G378" s="13">
        <v>6500</v>
      </c>
      <c r="H378" s="49" t="s">
        <v>148</v>
      </c>
      <c r="I378" s="13">
        <v>6500</v>
      </c>
      <c r="J378" s="14" t="s">
        <v>90</v>
      </c>
      <c r="K378" s="23" t="s">
        <v>1558</v>
      </c>
    </row>
    <row r="379" spans="1:11">
      <c r="A379" s="14">
        <v>369</v>
      </c>
      <c r="B379" s="19" t="s">
        <v>149</v>
      </c>
      <c r="C379" s="12">
        <v>6500</v>
      </c>
      <c r="D379" s="12">
        <v>6500</v>
      </c>
      <c r="E379" s="14" t="s">
        <v>4</v>
      </c>
      <c r="F379" s="49" t="s">
        <v>150</v>
      </c>
      <c r="G379" s="13">
        <v>6500</v>
      </c>
      <c r="H379" s="49" t="s">
        <v>150</v>
      </c>
      <c r="I379" s="13">
        <v>6500</v>
      </c>
      <c r="J379" s="14" t="s">
        <v>90</v>
      </c>
      <c r="K379" s="23" t="s">
        <v>1559</v>
      </c>
    </row>
    <row r="380" spans="1:11">
      <c r="A380" s="14">
        <v>370</v>
      </c>
      <c r="B380" s="19" t="s">
        <v>151</v>
      </c>
      <c r="C380" s="12">
        <v>6500</v>
      </c>
      <c r="D380" s="12">
        <v>6500</v>
      </c>
      <c r="E380" s="14" t="s">
        <v>4</v>
      </c>
      <c r="F380" s="49" t="s">
        <v>152</v>
      </c>
      <c r="G380" s="13">
        <v>6500</v>
      </c>
      <c r="H380" s="49" t="s">
        <v>152</v>
      </c>
      <c r="I380" s="13">
        <v>6500</v>
      </c>
      <c r="J380" s="14" t="s">
        <v>90</v>
      </c>
      <c r="K380" s="23" t="s">
        <v>1560</v>
      </c>
    </row>
    <row r="381" spans="1:11">
      <c r="A381" s="14">
        <v>371</v>
      </c>
      <c r="B381" s="19" t="s">
        <v>45</v>
      </c>
      <c r="C381" s="12">
        <v>6500</v>
      </c>
      <c r="D381" s="12">
        <v>6500</v>
      </c>
      <c r="E381" s="14" t="s">
        <v>4</v>
      </c>
      <c r="F381" s="49" t="s">
        <v>153</v>
      </c>
      <c r="G381" s="13">
        <v>6500</v>
      </c>
      <c r="H381" s="49" t="s">
        <v>153</v>
      </c>
      <c r="I381" s="13">
        <v>6500</v>
      </c>
      <c r="J381" s="14" t="s">
        <v>90</v>
      </c>
      <c r="K381" s="23" t="s">
        <v>1561</v>
      </c>
    </row>
    <row r="382" spans="1:11">
      <c r="A382" s="14">
        <v>372</v>
      </c>
      <c r="B382" s="19" t="s">
        <v>859</v>
      </c>
      <c r="C382" s="12">
        <v>2900</v>
      </c>
      <c r="D382" s="12">
        <v>2900</v>
      </c>
      <c r="E382" s="14" t="s">
        <v>4</v>
      </c>
      <c r="F382" s="49" t="s">
        <v>154</v>
      </c>
      <c r="G382" s="13">
        <v>2900</v>
      </c>
      <c r="H382" s="49" t="s">
        <v>154</v>
      </c>
      <c r="I382" s="13">
        <v>2900</v>
      </c>
      <c r="J382" s="17" t="s">
        <v>90</v>
      </c>
      <c r="K382" s="19" t="s">
        <v>860</v>
      </c>
    </row>
    <row r="383" spans="1:11">
      <c r="A383" s="14">
        <v>373</v>
      </c>
      <c r="B383" s="19" t="s">
        <v>861</v>
      </c>
      <c r="C383" s="12">
        <v>17020</v>
      </c>
      <c r="D383" s="12">
        <v>17020</v>
      </c>
      <c r="E383" s="14" t="s">
        <v>4</v>
      </c>
      <c r="F383" s="49" t="s">
        <v>154</v>
      </c>
      <c r="G383" s="13">
        <v>17020</v>
      </c>
      <c r="H383" s="49" t="s">
        <v>154</v>
      </c>
      <c r="I383" s="13">
        <v>17020</v>
      </c>
      <c r="J383" s="17" t="s">
        <v>90</v>
      </c>
      <c r="K383" s="19" t="s">
        <v>862</v>
      </c>
    </row>
    <row r="384" spans="1:11">
      <c r="A384" s="14">
        <v>374</v>
      </c>
      <c r="B384" s="19" t="s">
        <v>863</v>
      </c>
      <c r="C384" s="12">
        <v>35820</v>
      </c>
      <c r="D384" s="12">
        <v>35820</v>
      </c>
      <c r="E384" s="14" t="s">
        <v>4</v>
      </c>
      <c r="F384" s="49" t="s">
        <v>156</v>
      </c>
      <c r="G384" s="13">
        <v>35820</v>
      </c>
      <c r="H384" s="49" t="s">
        <v>156</v>
      </c>
      <c r="I384" s="13">
        <v>35820</v>
      </c>
      <c r="J384" s="17" t="s">
        <v>90</v>
      </c>
      <c r="K384" s="19" t="s">
        <v>864</v>
      </c>
    </row>
    <row r="385" spans="1:11">
      <c r="A385" s="14">
        <v>375</v>
      </c>
      <c r="B385" s="19" t="s">
        <v>1436</v>
      </c>
      <c r="C385" s="12">
        <v>21850</v>
      </c>
      <c r="D385" s="12">
        <v>21850</v>
      </c>
      <c r="E385" s="14" t="s">
        <v>4</v>
      </c>
      <c r="F385" s="49" t="s">
        <v>156</v>
      </c>
      <c r="G385" s="13">
        <v>21850</v>
      </c>
      <c r="H385" s="49" t="s">
        <v>156</v>
      </c>
      <c r="I385" s="13">
        <v>21850</v>
      </c>
      <c r="J385" s="17" t="s">
        <v>90</v>
      </c>
      <c r="K385" s="19" t="s">
        <v>1451</v>
      </c>
    </row>
    <row r="386" spans="1:11">
      <c r="A386" s="14">
        <v>376</v>
      </c>
      <c r="B386" s="19" t="s">
        <v>865</v>
      </c>
      <c r="C386" s="12">
        <v>300</v>
      </c>
      <c r="D386" s="12">
        <v>300</v>
      </c>
      <c r="E386" s="14" t="s">
        <v>4</v>
      </c>
      <c r="F386" s="49" t="s">
        <v>866</v>
      </c>
      <c r="G386" s="13">
        <v>300</v>
      </c>
      <c r="H386" s="49" t="s">
        <v>866</v>
      </c>
      <c r="I386" s="13">
        <v>300</v>
      </c>
      <c r="J386" s="17" t="s">
        <v>90</v>
      </c>
      <c r="K386" s="19" t="s">
        <v>1437</v>
      </c>
    </row>
    <row r="387" spans="1:11">
      <c r="A387" s="14">
        <v>377</v>
      </c>
      <c r="B387" s="19" t="s">
        <v>867</v>
      </c>
      <c r="C387" s="12">
        <v>3600</v>
      </c>
      <c r="D387" s="12">
        <v>3600</v>
      </c>
      <c r="E387" s="14" t="s">
        <v>4</v>
      </c>
      <c r="F387" s="49" t="s">
        <v>868</v>
      </c>
      <c r="G387" s="13">
        <v>3600</v>
      </c>
      <c r="H387" s="49" t="s">
        <v>868</v>
      </c>
      <c r="I387" s="13">
        <v>3600</v>
      </c>
      <c r="J387" s="17" t="s">
        <v>90</v>
      </c>
      <c r="K387" s="19" t="s">
        <v>869</v>
      </c>
    </row>
    <row r="388" spans="1:11">
      <c r="A388" s="14">
        <v>378</v>
      </c>
      <c r="B388" s="19" t="s">
        <v>870</v>
      </c>
      <c r="C388" s="12">
        <v>35350</v>
      </c>
      <c r="D388" s="12">
        <v>35350</v>
      </c>
      <c r="E388" s="14" t="s">
        <v>4</v>
      </c>
      <c r="F388" s="49" t="s">
        <v>871</v>
      </c>
      <c r="G388" s="13">
        <v>35350</v>
      </c>
      <c r="H388" s="49" t="s">
        <v>871</v>
      </c>
      <c r="I388" s="13">
        <v>35350</v>
      </c>
      <c r="J388" s="17" t="s">
        <v>90</v>
      </c>
      <c r="K388" s="19" t="s">
        <v>872</v>
      </c>
    </row>
    <row r="389" spans="1:11">
      <c r="A389" s="14">
        <v>379</v>
      </c>
      <c r="B389" s="19" t="s">
        <v>873</v>
      </c>
      <c r="C389" s="12">
        <v>67570</v>
      </c>
      <c r="D389" s="12">
        <v>67570</v>
      </c>
      <c r="E389" s="14" t="s">
        <v>4</v>
      </c>
      <c r="F389" s="49" t="s">
        <v>871</v>
      </c>
      <c r="G389" s="13">
        <v>67570</v>
      </c>
      <c r="H389" s="49" t="s">
        <v>871</v>
      </c>
      <c r="I389" s="13">
        <v>67570</v>
      </c>
      <c r="J389" s="17" t="s">
        <v>90</v>
      </c>
      <c r="K389" s="19" t="s">
        <v>874</v>
      </c>
    </row>
    <row r="390" spans="1:11">
      <c r="A390" s="14">
        <v>380</v>
      </c>
      <c r="B390" s="19" t="s">
        <v>875</v>
      </c>
      <c r="C390" s="12">
        <v>24000</v>
      </c>
      <c r="D390" s="12">
        <v>24000</v>
      </c>
      <c r="E390" s="14" t="s">
        <v>4</v>
      </c>
      <c r="F390" s="49" t="s">
        <v>156</v>
      </c>
      <c r="G390" s="13">
        <v>24000</v>
      </c>
      <c r="H390" s="49" t="s">
        <v>156</v>
      </c>
      <c r="I390" s="13">
        <v>24000</v>
      </c>
      <c r="J390" s="17" t="s">
        <v>90</v>
      </c>
      <c r="K390" s="19" t="s">
        <v>876</v>
      </c>
    </row>
    <row r="391" spans="1:11">
      <c r="A391" s="14">
        <v>381</v>
      </c>
      <c r="B391" s="19" t="s">
        <v>877</v>
      </c>
      <c r="C391" s="12">
        <v>29760</v>
      </c>
      <c r="D391" s="12">
        <v>29760</v>
      </c>
      <c r="E391" s="14" t="s">
        <v>4</v>
      </c>
      <c r="F391" s="49" t="s">
        <v>396</v>
      </c>
      <c r="G391" s="13">
        <v>29760</v>
      </c>
      <c r="H391" s="49" t="s">
        <v>396</v>
      </c>
      <c r="I391" s="13">
        <v>26760</v>
      </c>
      <c r="J391" s="17" t="s">
        <v>90</v>
      </c>
      <c r="K391" s="19" t="s">
        <v>878</v>
      </c>
    </row>
    <row r="392" spans="1:11">
      <c r="A392" s="14">
        <v>382</v>
      </c>
      <c r="B392" s="19" t="s">
        <v>879</v>
      </c>
      <c r="C392" s="12">
        <v>53108</v>
      </c>
      <c r="D392" s="12">
        <v>53108</v>
      </c>
      <c r="E392" s="14" t="s">
        <v>4</v>
      </c>
      <c r="F392" s="49" t="s">
        <v>871</v>
      </c>
      <c r="G392" s="13">
        <v>53108</v>
      </c>
      <c r="H392" s="49" t="s">
        <v>871</v>
      </c>
      <c r="I392" s="13">
        <v>53108</v>
      </c>
      <c r="J392" s="17" t="s">
        <v>90</v>
      </c>
      <c r="K392" s="19" t="s">
        <v>880</v>
      </c>
    </row>
    <row r="393" spans="1:11">
      <c r="A393" s="14">
        <v>383</v>
      </c>
      <c r="B393" s="19" t="s">
        <v>881</v>
      </c>
      <c r="C393" s="12">
        <v>2000</v>
      </c>
      <c r="D393" s="12">
        <v>2000</v>
      </c>
      <c r="E393" s="14" t="s">
        <v>4</v>
      </c>
      <c r="F393" s="49" t="s">
        <v>871</v>
      </c>
      <c r="G393" s="13">
        <v>2000</v>
      </c>
      <c r="H393" s="49" t="s">
        <v>871</v>
      </c>
      <c r="I393" s="13">
        <v>2000</v>
      </c>
      <c r="J393" s="17" t="s">
        <v>90</v>
      </c>
      <c r="K393" s="19" t="s">
        <v>882</v>
      </c>
    </row>
    <row r="394" spans="1:11">
      <c r="A394" s="14">
        <v>384</v>
      </c>
      <c r="B394" s="19" t="s">
        <v>883</v>
      </c>
      <c r="C394" s="12">
        <v>500</v>
      </c>
      <c r="D394" s="12">
        <v>500</v>
      </c>
      <c r="E394" s="14" t="s">
        <v>4</v>
      </c>
      <c r="F394" s="49" t="s">
        <v>568</v>
      </c>
      <c r="G394" s="13">
        <v>500</v>
      </c>
      <c r="H394" s="49" t="s">
        <v>568</v>
      </c>
      <c r="I394" s="13">
        <v>500</v>
      </c>
      <c r="J394" s="17" t="s">
        <v>90</v>
      </c>
      <c r="K394" s="19" t="s">
        <v>884</v>
      </c>
    </row>
    <row r="395" spans="1:11">
      <c r="A395" s="14">
        <v>385</v>
      </c>
      <c r="B395" s="19" t="s">
        <v>885</v>
      </c>
      <c r="C395" s="12">
        <v>7000</v>
      </c>
      <c r="D395" s="12">
        <v>7000</v>
      </c>
      <c r="E395" s="14" t="s">
        <v>4</v>
      </c>
      <c r="F395" s="49" t="s">
        <v>886</v>
      </c>
      <c r="G395" s="13">
        <v>7000</v>
      </c>
      <c r="H395" s="49" t="s">
        <v>886</v>
      </c>
      <c r="I395" s="13">
        <v>7000</v>
      </c>
      <c r="J395" s="17" t="s">
        <v>90</v>
      </c>
      <c r="K395" s="19" t="s">
        <v>887</v>
      </c>
    </row>
    <row r="396" spans="1:11" ht="42">
      <c r="A396" s="14">
        <v>386</v>
      </c>
      <c r="B396" s="25" t="s">
        <v>888</v>
      </c>
      <c r="C396" s="12">
        <v>1050</v>
      </c>
      <c r="D396" s="12">
        <v>1050</v>
      </c>
      <c r="E396" s="14" t="s">
        <v>4</v>
      </c>
      <c r="F396" s="49" t="s">
        <v>871</v>
      </c>
      <c r="G396" s="13">
        <v>1050</v>
      </c>
      <c r="H396" s="49" t="s">
        <v>871</v>
      </c>
      <c r="I396" s="13">
        <v>1050</v>
      </c>
      <c r="J396" s="17" t="s">
        <v>90</v>
      </c>
      <c r="K396" s="19" t="s">
        <v>889</v>
      </c>
    </row>
    <row r="397" spans="1:11">
      <c r="A397" s="14">
        <v>387</v>
      </c>
      <c r="B397" s="19" t="s">
        <v>8</v>
      </c>
      <c r="C397" s="12">
        <v>6700</v>
      </c>
      <c r="D397" s="12">
        <v>6700</v>
      </c>
      <c r="E397" s="14" t="s">
        <v>4</v>
      </c>
      <c r="F397" s="49" t="s">
        <v>890</v>
      </c>
      <c r="G397" s="13">
        <v>6700</v>
      </c>
      <c r="H397" s="49" t="s">
        <v>890</v>
      </c>
      <c r="I397" s="13">
        <v>6700</v>
      </c>
      <c r="J397" s="17" t="s">
        <v>90</v>
      </c>
      <c r="K397" s="19" t="s">
        <v>891</v>
      </c>
    </row>
    <row r="398" spans="1:11">
      <c r="A398" s="14">
        <v>388</v>
      </c>
      <c r="B398" s="19" t="s">
        <v>8</v>
      </c>
      <c r="C398" s="12">
        <v>6700</v>
      </c>
      <c r="D398" s="12">
        <v>6700</v>
      </c>
      <c r="E398" s="14" t="s">
        <v>4</v>
      </c>
      <c r="F398" s="49" t="s">
        <v>892</v>
      </c>
      <c r="G398" s="13">
        <v>6700</v>
      </c>
      <c r="H398" s="49" t="s">
        <v>892</v>
      </c>
      <c r="I398" s="13">
        <v>6700</v>
      </c>
      <c r="J398" s="17" t="s">
        <v>90</v>
      </c>
      <c r="K398" s="19" t="s">
        <v>893</v>
      </c>
    </row>
    <row r="399" spans="1:11">
      <c r="A399" s="14">
        <v>389</v>
      </c>
      <c r="B399" s="19" t="s">
        <v>894</v>
      </c>
      <c r="C399" s="12">
        <v>6700</v>
      </c>
      <c r="D399" s="12">
        <v>6700</v>
      </c>
      <c r="E399" s="14" t="s">
        <v>4</v>
      </c>
      <c r="F399" s="49" t="s">
        <v>895</v>
      </c>
      <c r="G399" s="13">
        <v>6700</v>
      </c>
      <c r="H399" s="49" t="s">
        <v>895</v>
      </c>
      <c r="I399" s="13">
        <v>6700</v>
      </c>
      <c r="J399" s="17" t="s">
        <v>90</v>
      </c>
      <c r="K399" s="19" t="s">
        <v>896</v>
      </c>
    </row>
    <row r="400" spans="1:11">
      <c r="A400" s="14">
        <v>390</v>
      </c>
      <c r="B400" s="19" t="s">
        <v>894</v>
      </c>
      <c r="C400" s="12">
        <v>6700</v>
      </c>
      <c r="D400" s="12">
        <v>6700</v>
      </c>
      <c r="E400" s="14" t="s">
        <v>4</v>
      </c>
      <c r="F400" s="49" t="s">
        <v>897</v>
      </c>
      <c r="G400" s="13">
        <v>6700</v>
      </c>
      <c r="H400" s="49" t="s">
        <v>897</v>
      </c>
      <c r="I400" s="13">
        <v>6700</v>
      </c>
      <c r="J400" s="17" t="s">
        <v>90</v>
      </c>
      <c r="K400" s="19" t="s">
        <v>898</v>
      </c>
    </row>
    <row r="401" spans="1:11">
      <c r="A401" s="14">
        <v>391</v>
      </c>
      <c r="B401" s="19" t="s">
        <v>894</v>
      </c>
      <c r="C401" s="12">
        <v>6700</v>
      </c>
      <c r="D401" s="12">
        <v>6700</v>
      </c>
      <c r="E401" s="14" t="s">
        <v>4</v>
      </c>
      <c r="F401" s="49" t="s">
        <v>899</v>
      </c>
      <c r="G401" s="13">
        <v>6700</v>
      </c>
      <c r="H401" s="49" t="s">
        <v>899</v>
      </c>
      <c r="I401" s="13">
        <v>6700</v>
      </c>
      <c r="J401" s="17" t="s">
        <v>90</v>
      </c>
      <c r="K401" s="19" t="s">
        <v>900</v>
      </c>
    </row>
    <row r="402" spans="1:11">
      <c r="A402" s="14">
        <v>392</v>
      </c>
      <c r="B402" s="19" t="s">
        <v>894</v>
      </c>
      <c r="C402" s="12">
        <v>6700</v>
      </c>
      <c r="D402" s="12">
        <v>6700</v>
      </c>
      <c r="E402" s="14" t="s">
        <v>4</v>
      </c>
      <c r="F402" s="49" t="s">
        <v>901</v>
      </c>
      <c r="G402" s="13">
        <v>6700</v>
      </c>
      <c r="H402" s="49" t="s">
        <v>901</v>
      </c>
      <c r="I402" s="13">
        <v>6700</v>
      </c>
      <c r="J402" s="17" t="s">
        <v>90</v>
      </c>
      <c r="K402" s="19" t="s">
        <v>902</v>
      </c>
    </row>
    <row r="403" spans="1:11">
      <c r="A403" s="14">
        <v>393</v>
      </c>
      <c r="B403" s="19" t="s">
        <v>894</v>
      </c>
      <c r="C403" s="12">
        <v>6700</v>
      </c>
      <c r="D403" s="12">
        <v>6700</v>
      </c>
      <c r="E403" s="14" t="s">
        <v>4</v>
      </c>
      <c r="F403" s="49" t="s">
        <v>157</v>
      </c>
      <c r="G403" s="13">
        <v>6700</v>
      </c>
      <c r="H403" s="49" t="s">
        <v>157</v>
      </c>
      <c r="I403" s="13">
        <v>6700</v>
      </c>
      <c r="J403" s="17" t="s">
        <v>90</v>
      </c>
      <c r="K403" s="19" t="s">
        <v>903</v>
      </c>
    </row>
    <row r="404" spans="1:11">
      <c r="A404" s="14">
        <v>394</v>
      </c>
      <c r="B404" s="19" t="s">
        <v>894</v>
      </c>
      <c r="C404" s="12">
        <v>6700</v>
      </c>
      <c r="D404" s="12">
        <v>6700</v>
      </c>
      <c r="E404" s="14" t="s">
        <v>4</v>
      </c>
      <c r="F404" s="49" t="s">
        <v>904</v>
      </c>
      <c r="G404" s="13">
        <v>6700</v>
      </c>
      <c r="H404" s="49" t="s">
        <v>904</v>
      </c>
      <c r="I404" s="13">
        <v>6700</v>
      </c>
      <c r="J404" s="17" t="s">
        <v>90</v>
      </c>
      <c r="K404" s="19" t="s">
        <v>905</v>
      </c>
    </row>
    <row r="405" spans="1:11">
      <c r="A405" s="14">
        <v>395</v>
      </c>
      <c r="B405" s="19" t="s">
        <v>894</v>
      </c>
      <c r="C405" s="12">
        <v>6700</v>
      </c>
      <c r="D405" s="12">
        <v>6700</v>
      </c>
      <c r="E405" s="14" t="s">
        <v>4</v>
      </c>
      <c r="F405" s="49" t="s">
        <v>906</v>
      </c>
      <c r="G405" s="13">
        <v>6700</v>
      </c>
      <c r="H405" s="49" t="s">
        <v>906</v>
      </c>
      <c r="I405" s="13">
        <v>6700</v>
      </c>
      <c r="J405" s="17" t="s">
        <v>90</v>
      </c>
      <c r="K405" s="19" t="s">
        <v>907</v>
      </c>
    </row>
    <row r="406" spans="1:11">
      <c r="A406" s="14">
        <v>396</v>
      </c>
      <c r="B406" s="19" t="s">
        <v>37</v>
      </c>
      <c r="C406" s="12">
        <v>6700</v>
      </c>
      <c r="D406" s="12">
        <v>6700</v>
      </c>
      <c r="E406" s="14" t="s">
        <v>4</v>
      </c>
      <c r="F406" s="49" t="s">
        <v>908</v>
      </c>
      <c r="G406" s="13">
        <v>6700</v>
      </c>
      <c r="H406" s="49" t="s">
        <v>908</v>
      </c>
      <c r="I406" s="13">
        <v>6700</v>
      </c>
      <c r="J406" s="17" t="s">
        <v>90</v>
      </c>
      <c r="K406" s="19" t="s">
        <v>909</v>
      </c>
    </row>
    <row r="407" spans="1:11">
      <c r="A407" s="14">
        <v>397</v>
      </c>
      <c r="B407" s="19" t="s">
        <v>910</v>
      </c>
      <c r="C407" s="12">
        <v>6700</v>
      </c>
      <c r="D407" s="12">
        <v>6700</v>
      </c>
      <c r="E407" s="14" t="s">
        <v>4</v>
      </c>
      <c r="F407" s="49" t="s">
        <v>911</v>
      </c>
      <c r="G407" s="13">
        <v>6700</v>
      </c>
      <c r="H407" s="49" t="s">
        <v>911</v>
      </c>
      <c r="I407" s="13">
        <v>6700</v>
      </c>
      <c r="J407" s="17" t="s">
        <v>90</v>
      </c>
      <c r="K407" s="19" t="s">
        <v>912</v>
      </c>
    </row>
    <row r="408" spans="1:11">
      <c r="A408" s="14">
        <v>398</v>
      </c>
      <c r="B408" s="19" t="s">
        <v>6</v>
      </c>
      <c r="C408" s="12">
        <v>9590</v>
      </c>
      <c r="D408" s="12">
        <v>9590</v>
      </c>
      <c r="E408" s="14" t="s">
        <v>4</v>
      </c>
      <c r="F408" s="49" t="s">
        <v>913</v>
      </c>
      <c r="G408" s="13">
        <v>9590</v>
      </c>
      <c r="H408" s="49" t="s">
        <v>913</v>
      </c>
      <c r="I408" s="13">
        <v>9590</v>
      </c>
      <c r="J408" s="17" t="s">
        <v>90</v>
      </c>
      <c r="K408" s="19" t="s">
        <v>914</v>
      </c>
    </row>
    <row r="409" spans="1:11">
      <c r="A409" s="14">
        <v>399</v>
      </c>
      <c r="B409" s="19" t="s">
        <v>6</v>
      </c>
      <c r="C409" s="12">
        <v>9590</v>
      </c>
      <c r="D409" s="12">
        <v>9590</v>
      </c>
      <c r="E409" s="14" t="s">
        <v>4</v>
      </c>
      <c r="F409" s="49" t="s">
        <v>158</v>
      </c>
      <c r="G409" s="13">
        <v>9590</v>
      </c>
      <c r="H409" s="49" t="s">
        <v>158</v>
      </c>
      <c r="I409" s="13">
        <v>9590</v>
      </c>
      <c r="J409" s="17" t="s">
        <v>90</v>
      </c>
      <c r="K409" s="19" t="s">
        <v>915</v>
      </c>
    </row>
    <row r="410" spans="1:11" ht="63">
      <c r="A410" s="14">
        <v>400</v>
      </c>
      <c r="B410" s="99" t="s">
        <v>916</v>
      </c>
      <c r="C410" s="12">
        <v>1700</v>
      </c>
      <c r="D410" s="12">
        <v>1700</v>
      </c>
      <c r="E410" s="14" t="s">
        <v>4</v>
      </c>
      <c r="F410" s="49" t="s">
        <v>917</v>
      </c>
      <c r="G410" s="13">
        <v>1700</v>
      </c>
      <c r="H410" s="49" t="s">
        <v>917</v>
      </c>
      <c r="I410" s="13">
        <v>1700</v>
      </c>
      <c r="J410" s="17" t="s">
        <v>90</v>
      </c>
      <c r="K410" s="19" t="s">
        <v>918</v>
      </c>
    </row>
    <row r="411" spans="1:11" ht="105">
      <c r="A411" s="14">
        <v>401</v>
      </c>
      <c r="B411" s="99" t="s">
        <v>1476</v>
      </c>
      <c r="C411" s="12">
        <v>700</v>
      </c>
      <c r="D411" s="12">
        <v>700</v>
      </c>
      <c r="E411" s="14" t="s">
        <v>4</v>
      </c>
      <c r="F411" s="49" t="s">
        <v>919</v>
      </c>
      <c r="G411" s="13">
        <v>700</v>
      </c>
      <c r="H411" s="49" t="s">
        <v>919</v>
      </c>
      <c r="I411" s="13">
        <v>700</v>
      </c>
      <c r="J411" s="17" t="s">
        <v>90</v>
      </c>
      <c r="K411" s="19" t="s">
        <v>920</v>
      </c>
    </row>
    <row r="412" spans="1:11" ht="84">
      <c r="A412" s="14">
        <v>402</v>
      </c>
      <c r="B412" s="99" t="s">
        <v>1438</v>
      </c>
      <c r="C412" s="12">
        <v>15000</v>
      </c>
      <c r="D412" s="12">
        <v>15000</v>
      </c>
      <c r="E412" s="14" t="s">
        <v>4</v>
      </c>
      <c r="F412" s="49" t="s">
        <v>159</v>
      </c>
      <c r="G412" s="13">
        <v>15000</v>
      </c>
      <c r="H412" s="49" t="s">
        <v>159</v>
      </c>
      <c r="I412" s="13">
        <v>15000</v>
      </c>
      <c r="J412" s="14" t="s">
        <v>90</v>
      </c>
      <c r="K412" s="19" t="s">
        <v>921</v>
      </c>
    </row>
    <row r="413" spans="1:11" ht="84">
      <c r="A413" s="14">
        <v>403</v>
      </c>
      <c r="B413" s="99" t="s">
        <v>1439</v>
      </c>
      <c r="C413" s="12">
        <v>5400</v>
      </c>
      <c r="D413" s="12">
        <v>5400</v>
      </c>
      <c r="E413" s="14" t="s">
        <v>4</v>
      </c>
      <c r="F413" s="49" t="s">
        <v>159</v>
      </c>
      <c r="G413" s="13">
        <v>5400</v>
      </c>
      <c r="H413" s="49" t="s">
        <v>159</v>
      </c>
      <c r="I413" s="13">
        <v>5400</v>
      </c>
      <c r="J413" s="14" t="s">
        <v>90</v>
      </c>
      <c r="K413" s="19" t="s">
        <v>922</v>
      </c>
    </row>
    <row r="414" spans="1:11" ht="105">
      <c r="A414" s="14">
        <v>404</v>
      </c>
      <c r="B414" s="99" t="s">
        <v>1476</v>
      </c>
      <c r="C414" s="12">
        <v>600</v>
      </c>
      <c r="D414" s="12">
        <v>600</v>
      </c>
      <c r="E414" s="14" t="s">
        <v>4</v>
      </c>
      <c r="F414" s="49" t="s">
        <v>923</v>
      </c>
      <c r="G414" s="13">
        <v>600</v>
      </c>
      <c r="H414" s="49" t="s">
        <v>923</v>
      </c>
      <c r="I414" s="13">
        <v>600</v>
      </c>
      <c r="J414" s="17" t="s">
        <v>90</v>
      </c>
      <c r="K414" s="19" t="s">
        <v>924</v>
      </c>
    </row>
    <row r="415" spans="1:11" ht="105">
      <c r="A415" s="14">
        <v>405</v>
      </c>
      <c r="B415" s="99" t="s">
        <v>925</v>
      </c>
      <c r="C415" s="12">
        <v>5760</v>
      </c>
      <c r="D415" s="12">
        <v>5760</v>
      </c>
      <c r="E415" s="14" t="s">
        <v>4</v>
      </c>
      <c r="F415" s="49" t="s">
        <v>926</v>
      </c>
      <c r="G415" s="13">
        <v>5760</v>
      </c>
      <c r="H415" s="49" t="s">
        <v>926</v>
      </c>
      <c r="I415" s="13">
        <v>5760</v>
      </c>
      <c r="J415" s="17" t="s">
        <v>90</v>
      </c>
      <c r="K415" s="19" t="s">
        <v>927</v>
      </c>
    </row>
    <row r="416" spans="1:11" ht="42">
      <c r="A416" s="14">
        <v>406</v>
      </c>
      <c r="B416" s="99" t="s">
        <v>928</v>
      </c>
      <c r="C416" s="12">
        <v>30000</v>
      </c>
      <c r="D416" s="12">
        <v>30000</v>
      </c>
      <c r="E416" s="14" t="s">
        <v>4</v>
      </c>
      <c r="F416" s="49" t="s">
        <v>929</v>
      </c>
      <c r="G416" s="13">
        <v>30000</v>
      </c>
      <c r="H416" s="49" t="s">
        <v>929</v>
      </c>
      <c r="I416" s="13">
        <v>30000</v>
      </c>
      <c r="J416" s="17" t="s">
        <v>90</v>
      </c>
      <c r="K416" s="19" t="s">
        <v>930</v>
      </c>
    </row>
    <row r="417" spans="1:11" ht="42">
      <c r="A417" s="14">
        <v>407</v>
      </c>
      <c r="B417" s="99" t="s">
        <v>931</v>
      </c>
      <c r="C417" s="12">
        <v>21000</v>
      </c>
      <c r="D417" s="12">
        <v>21000</v>
      </c>
      <c r="E417" s="14" t="s">
        <v>4</v>
      </c>
      <c r="F417" s="49" t="s">
        <v>932</v>
      </c>
      <c r="G417" s="13">
        <v>21000</v>
      </c>
      <c r="H417" s="49" t="s">
        <v>932</v>
      </c>
      <c r="I417" s="13">
        <v>21000</v>
      </c>
      <c r="J417" s="17" t="s">
        <v>90</v>
      </c>
      <c r="K417" s="19" t="s">
        <v>933</v>
      </c>
    </row>
    <row r="418" spans="1:11" ht="42">
      <c r="A418" s="14">
        <v>408</v>
      </c>
      <c r="B418" s="99" t="s">
        <v>934</v>
      </c>
      <c r="C418" s="12">
        <v>21000</v>
      </c>
      <c r="D418" s="12">
        <v>21000</v>
      </c>
      <c r="E418" s="14" t="s">
        <v>4</v>
      </c>
      <c r="F418" s="49" t="s">
        <v>935</v>
      </c>
      <c r="G418" s="13">
        <v>21000</v>
      </c>
      <c r="H418" s="49" t="s">
        <v>935</v>
      </c>
      <c r="I418" s="13">
        <v>21000</v>
      </c>
      <c r="J418" s="17" t="s">
        <v>90</v>
      </c>
      <c r="K418" s="19" t="s">
        <v>936</v>
      </c>
    </row>
    <row r="419" spans="1:11" ht="42">
      <c r="A419" s="14">
        <v>409</v>
      </c>
      <c r="B419" s="99" t="s">
        <v>937</v>
      </c>
      <c r="C419" s="12">
        <v>27000</v>
      </c>
      <c r="D419" s="12">
        <v>27000</v>
      </c>
      <c r="E419" s="14" t="s">
        <v>4</v>
      </c>
      <c r="F419" s="49" t="s">
        <v>938</v>
      </c>
      <c r="G419" s="13">
        <v>27000</v>
      </c>
      <c r="H419" s="49" t="s">
        <v>938</v>
      </c>
      <c r="I419" s="13">
        <v>27000</v>
      </c>
      <c r="J419" s="17" t="s">
        <v>90</v>
      </c>
      <c r="K419" s="19" t="s">
        <v>939</v>
      </c>
    </row>
    <row r="420" spans="1:11" ht="42">
      <c r="A420" s="14">
        <v>410</v>
      </c>
      <c r="B420" s="99" t="s">
        <v>940</v>
      </c>
      <c r="C420" s="12">
        <v>21000</v>
      </c>
      <c r="D420" s="12">
        <v>21000</v>
      </c>
      <c r="E420" s="14" t="s">
        <v>4</v>
      </c>
      <c r="F420" s="49" t="s">
        <v>941</v>
      </c>
      <c r="G420" s="13">
        <v>21000</v>
      </c>
      <c r="H420" s="49" t="s">
        <v>941</v>
      </c>
      <c r="I420" s="13">
        <v>21000</v>
      </c>
      <c r="J420" s="17" t="s">
        <v>90</v>
      </c>
      <c r="K420" s="19" t="s">
        <v>942</v>
      </c>
    </row>
    <row r="421" spans="1:11">
      <c r="A421" s="14">
        <v>411</v>
      </c>
      <c r="B421" s="19" t="s">
        <v>943</v>
      </c>
      <c r="C421" s="12">
        <v>22470</v>
      </c>
      <c r="D421" s="12">
        <v>22470</v>
      </c>
      <c r="E421" s="14" t="s">
        <v>4</v>
      </c>
      <c r="F421" s="49" t="s">
        <v>944</v>
      </c>
      <c r="G421" s="13">
        <v>22470</v>
      </c>
      <c r="H421" s="49" t="s">
        <v>944</v>
      </c>
      <c r="I421" s="13">
        <v>22470</v>
      </c>
      <c r="J421" s="17" t="s">
        <v>90</v>
      </c>
      <c r="K421" s="19" t="s">
        <v>945</v>
      </c>
    </row>
    <row r="422" spans="1:11">
      <c r="A422" s="14">
        <v>412</v>
      </c>
      <c r="B422" s="19" t="s">
        <v>946</v>
      </c>
      <c r="C422" s="12">
        <v>5000</v>
      </c>
      <c r="D422" s="12">
        <v>5000</v>
      </c>
      <c r="E422" s="14" t="s">
        <v>4</v>
      </c>
      <c r="F422" s="49" t="s">
        <v>947</v>
      </c>
      <c r="G422" s="13">
        <v>5000</v>
      </c>
      <c r="H422" s="49" t="s">
        <v>947</v>
      </c>
      <c r="I422" s="13">
        <v>5000</v>
      </c>
      <c r="J422" s="17" t="s">
        <v>90</v>
      </c>
      <c r="K422" s="23" t="s">
        <v>948</v>
      </c>
    </row>
    <row r="423" spans="1:11">
      <c r="A423" s="14">
        <v>413</v>
      </c>
      <c r="B423" s="19" t="s">
        <v>9</v>
      </c>
      <c r="C423" s="12">
        <v>390</v>
      </c>
      <c r="D423" s="12">
        <v>390</v>
      </c>
      <c r="E423" s="14" t="s">
        <v>4</v>
      </c>
      <c r="F423" s="49" t="s">
        <v>949</v>
      </c>
      <c r="G423" s="13">
        <v>390</v>
      </c>
      <c r="H423" s="49" t="s">
        <v>949</v>
      </c>
      <c r="I423" s="13">
        <v>390</v>
      </c>
      <c r="J423" s="17" t="s">
        <v>90</v>
      </c>
      <c r="K423" s="23" t="s">
        <v>950</v>
      </c>
    </row>
    <row r="424" spans="1:11">
      <c r="A424" s="14">
        <v>414</v>
      </c>
      <c r="B424" s="19" t="s">
        <v>9</v>
      </c>
      <c r="C424" s="12">
        <v>850</v>
      </c>
      <c r="D424" s="12">
        <v>850</v>
      </c>
      <c r="E424" s="14" t="s">
        <v>4</v>
      </c>
      <c r="F424" s="49" t="s">
        <v>949</v>
      </c>
      <c r="G424" s="13">
        <v>850</v>
      </c>
      <c r="H424" s="49" t="s">
        <v>949</v>
      </c>
      <c r="I424" s="13">
        <v>850</v>
      </c>
      <c r="J424" s="17" t="s">
        <v>90</v>
      </c>
      <c r="K424" s="19" t="s">
        <v>951</v>
      </c>
    </row>
    <row r="425" spans="1:11">
      <c r="A425" s="14">
        <v>415</v>
      </c>
      <c r="B425" s="19" t="s">
        <v>952</v>
      </c>
      <c r="C425" s="12">
        <v>5895.7</v>
      </c>
      <c r="D425" s="12">
        <v>5895.7</v>
      </c>
      <c r="E425" s="14" t="s">
        <v>4</v>
      </c>
      <c r="F425" s="49" t="s">
        <v>944</v>
      </c>
      <c r="G425" s="13">
        <v>5895.7</v>
      </c>
      <c r="H425" s="49" t="s">
        <v>944</v>
      </c>
      <c r="I425" s="13">
        <v>5895.7</v>
      </c>
      <c r="J425" s="17" t="s">
        <v>90</v>
      </c>
      <c r="K425" s="19" t="s">
        <v>953</v>
      </c>
    </row>
    <row r="426" spans="1:11">
      <c r="A426" s="14">
        <v>416</v>
      </c>
      <c r="B426" s="19" t="s">
        <v>10</v>
      </c>
      <c r="C426" s="12">
        <v>91240</v>
      </c>
      <c r="D426" s="12">
        <v>91240</v>
      </c>
      <c r="E426" s="14" t="s">
        <v>4</v>
      </c>
      <c r="F426" s="49" t="s">
        <v>160</v>
      </c>
      <c r="G426" s="13">
        <v>91240</v>
      </c>
      <c r="H426" s="49" t="s">
        <v>160</v>
      </c>
      <c r="I426" s="13">
        <v>91240</v>
      </c>
      <c r="J426" s="17" t="s">
        <v>90</v>
      </c>
      <c r="K426" s="19" t="s">
        <v>954</v>
      </c>
    </row>
    <row r="427" spans="1:11">
      <c r="A427" s="14">
        <v>417</v>
      </c>
      <c r="B427" s="19" t="s">
        <v>11</v>
      </c>
      <c r="C427" s="12">
        <v>24955</v>
      </c>
      <c r="D427" s="12">
        <v>24955</v>
      </c>
      <c r="E427" s="14" t="s">
        <v>4</v>
      </c>
      <c r="F427" s="49" t="s">
        <v>160</v>
      </c>
      <c r="G427" s="13">
        <v>24955</v>
      </c>
      <c r="H427" s="49" t="s">
        <v>160</v>
      </c>
      <c r="I427" s="13">
        <v>24955</v>
      </c>
      <c r="J427" s="17" t="s">
        <v>90</v>
      </c>
      <c r="K427" s="19" t="s">
        <v>955</v>
      </c>
    </row>
    <row r="428" spans="1:11">
      <c r="A428" s="14">
        <v>418</v>
      </c>
      <c r="B428" s="19" t="s">
        <v>10</v>
      </c>
      <c r="C428" s="12">
        <v>59840</v>
      </c>
      <c r="D428" s="12">
        <v>59840</v>
      </c>
      <c r="E428" s="14" t="s">
        <v>4</v>
      </c>
      <c r="F428" s="49" t="s">
        <v>160</v>
      </c>
      <c r="G428" s="13">
        <v>59840</v>
      </c>
      <c r="H428" s="49" t="s">
        <v>160</v>
      </c>
      <c r="I428" s="13">
        <v>59840</v>
      </c>
      <c r="J428" s="17" t="s">
        <v>90</v>
      </c>
      <c r="K428" s="19" t="s">
        <v>956</v>
      </c>
    </row>
    <row r="429" spans="1:11">
      <c r="A429" s="14">
        <v>419</v>
      </c>
      <c r="B429" s="19" t="s">
        <v>11</v>
      </c>
      <c r="C429" s="12">
        <v>30460</v>
      </c>
      <c r="D429" s="12">
        <v>30460</v>
      </c>
      <c r="E429" s="14" t="s">
        <v>4</v>
      </c>
      <c r="F429" s="49" t="s">
        <v>160</v>
      </c>
      <c r="G429" s="13">
        <v>30460</v>
      </c>
      <c r="H429" s="49" t="s">
        <v>160</v>
      </c>
      <c r="I429" s="13">
        <v>30460</v>
      </c>
      <c r="J429" s="17" t="s">
        <v>90</v>
      </c>
      <c r="K429" s="19" t="s">
        <v>957</v>
      </c>
    </row>
    <row r="430" spans="1:11">
      <c r="A430" s="14">
        <v>420</v>
      </c>
      <c r="B430" s="19" t="s">
        <v>9</v>
      </c>
      <c r="C430" s="12">
        <v>450</v>
      </c>
      <c r="D430" s="12">
        <v>450</v>
      </c>
      <c r="E430" s="14" t="s">
        <v>4</v>
      </c>
      <c r="F430" s="49" t="s">
        <v>949</v>
      </c>
      <c r="G430" s="13">
        <v>450</v>
      </c>
      <c r="H430" s="49" t="s">
        <v>949</v>
      </c>
      <c r="I430" s="13">
        <v>450</v>
      </c>
      <c r="J430" s="17" t="s">
        <v>90</v>
      </c>
      <c r="K430" s="23" t="s">
        <v>958</v>
      </c>
    </row>
    <row r="431" spans="1:11">
      <c r="A431" s="14">
        <v>421</v>
      </c>
      <c r="B431" s="19" t="s">
        <v>10</v>
      </c>
      <c r="C431" s="12">
        <v>71360</v>
      </c>
      <c r="D431" s="12">
        <v>71360</v>
      </c>
      <c r="E431" s="14" t="s">
        <v>4</v>
      </c>
      <c r="F431" s="49" t="s">
        <v>160</v>
      </c>
      <c r="G431" s="13">
        <v>71360</v>
      </c>
      <c r="H431" s="49" t="s">
        <v>160</v>
      </c>
      <c r="I431" s="13">
        <v>71360</v>
      </c>
      <c r="J431" s="17" t="s">
        <v>90</v>
      </c>
      <c r="K431" s="19" t="s">
        <v>959</v>
      </c>
    </row>
    <row r="432" spans="1:11">
      <c r="A432" s="14">
        <v>422</v>
      </c>
      <c r="B432" s="19" t="s">
        <v>11</v>
      </c>
      <c r="C432" s="12">
        <v>41291</v>
      </c>
      <c r="D432" s="12">
        <v>41291</v>
      </c>
      <c r="E432" s="14" t="s">
        <v>4</v>
      </c>
      <c r="F432" s="49" t="s">
        <v>160</v>
      </c>
      <c r="G432" s="13">
        <v>41291</v>
      </c>
      <c r="H432" s="49" t="s">
        <v>160</v>
      </c>
      <c r="I432" s="13">
        <v>41291</v>
      </c>
      <c r="J432" s="17" t="s">
        <v>90</v>
      </c>
      <c r="K432" s="19" t="s">
        <v>960</v>
      </c>
    </row>
    <row r="433" spans="1:11">
      <c r="A433" s="14">
        <v>423</v>
      </c>
      <c r="B433" s="19" t="s">
        <v>10</v>
      </c>
      <c r="C433" s="12">
        <v>36480</v>
      </c>
      <c r="D433" s="12">
        <v>36480</v>
      </c>
      <c r="E433" s="14" t="s">
        <v>4</v>
      </c>
      <c r="F433" s="49" t="s">
        <v>160</v>
      </c>
      <c r="G433" s="13">
        <v>36480</v>
      </c>
      <c r="H433" s="49" t="s">
        <v>160</v>
      </c>
      <c r="I433" s="13">
        <v>36480</v>
      </c>
      <c r="J433" s="17" t="s">
        <v>90</v>
      </c>
      <c r="K433" s="19" t="s">
        <v>961</v>
      </c>
    </row>
    <row r="434" spans="1:11">
      <c r="A434" s="14">
        <v>424</v>
      </c>
      <c r="B434" s="19" t="s">
        <v>11</v>
      </c>
      <c r="C434" s="12">
        <v>15779</v>
      </c>
      <c r="D434" s="12">
        <v>15779</v>
      </c>
      <c r="E434" s="14" t="s">
        <v>4</v>
      </c>
      <c r="F434" s="49" t="s">
        <v>160</v>
      </c>
      <c r="G434" s="13">
        <v>15779</v>
      </c>
      <c r="H434" s="49" t="s">
        <v>160</v>
      </c>
      <c r="I434" s="13">
        <v>15779</v>
      </c>
      <c r="J434" s="17" t="s">
        <v>90</v>
      </c>
      <c r="K434" s="19" t="s">
        <v>962</v>
      </c>
    </row>
    <row r="435" spans="1:11">
      <c r="A435" s="14">
        <v>425</v>
      </c>
      <c r="B435" s="19" t="s">
        <v>185</v>
      </c>
      <c r="C435" s="12">
        <v>500</v>
      </c>
      <c r="D435" s="12">
        <v>500</v>
      </c>
      <c r="E435" s="14" t="s">
        <v>4</v>
      </c>
      <c r="F435" s="49" t="s">
        <v>963</v>
      </c>
      <c r="G435" s="13">
        <v>500</v>
      </c>
      <c r="H435" s="49" t="s">
        <v>963</v>
      </c>
      <c r="I435" s="13">
        <v>500</v>
      </c>
      <c r="J435" s="17" t="s">
        <v>90</v>
      </c>
      <c r="K435" s="23" t="s">
        <v>964</v>
      </c>
    </row>
    <row r="436" spans="1:11">
      <c r="A436" s="14">
        <v>426</v>
      </c>
      <c r="B436" s="19" t="s">
        <v>11</v>
      </c>
      <c r="C436" s="12">
        <v>1530</v>
      </c>
      <c r="D436" s="12">
        <v>1530</v>
      </c>
      <c r="E436" s="14" t="s">
        <v>4</v>
      </c>
      <c r="F436" s="49" t="s">
        <v>160</v>
      </c>
      <c r="G436" s="13">
        <v>1530</v>
      </c>
      <c r="H436" s="49" t="s">
        <v>160</v>
      </c>
      <c r="I436" s="13">
        <v>1530</v>
      </c>
      <c r="J436" s="17" t="s">
        <v>90</v>
      </c>
      <c r="K436" s="23" t="s">
        <v>965</v>
      </c>
    </row>
    <row r="437" spans="1:11">
      <c r="A437" s="14">
        <v>427</v>
      </c>
      <c r="B437" s="19" t="s">
        <v>10</v>
      </c>
      <c r="C437" s="12">
        <v>3555</v>
      </c>
      <c r="D437" s="12">
        <v>3555</v>
      </c>
      <c r="E437" s="14" t="s">
        <v>4</v>
      </c>
      <c r="F437" s="49" t="s">
        <v>160</v>
      </c>
      <c r="G437" s="13">
        <v>3555</v>
      </c>
      <c r="H437" s="49" t="s">
        <v>160</v>
      </c>
      <c r="I437" s="13">
        <v>3555</v>
      </c>
      <c r="J437" s="17" t="s">
        <v>90</v>
      </c>
      <c r="K437" s="23" t="s">
        <v>966</v>
      </c>
    </row>
    <row r="438" spans="1:11">
      <c r="A438" s="14">
        <v>428</v>
      </c>
      <c r="B438" s="19" t="s">
        <v>10</v>
      </c>
      <c r="C438" s="12">
        <v>19110</v>
      </c>
      <c r="D438" s="12">
        <v>19110</v>
      </c>
      <c r="E438" s="14" t="s">
        <v>4</v>
      </c>
      <c r="F438" s="49" t="s">
        <v>160</v>
      </c>
      <c r="G438" s="13">
        <v>19110</v>
      </c>
      <c r="H438" s="49" t="s">
        <v>160</v>
      </c>
      <c r="I438" s="13">
        <v>19110</v>
      </c>
      <c r="J438" s="17" t="s">
        <v>90</v>
      </c>
      <c r="K438" s="19" t="s">
        <v>967</v>
      </c>
    </row>
    <row r="439" spans="1:11">
      <c r="A439" s="14">
        <v>429</v>
      </c>
      <c r="B439" s="19" t="s">
        <v>11</v>
      </c>
      <c r="C439" s="12">
        <v>10920</v>
      </c>
      <c r="D439" s="12">
        <v>10920</v>
      </c>
      <c r="E439" s="14" t="s">
        <v>4</v>
      </c>
      <c r="F439" s="49" t="s">
        <v>160</v>
      </c>
      <c r="G439" s="13">
        <v>10920</v>
      </c>
      <c r="H439" s="49" t="s">
        <v>160</v>
      </c>
      <c r="I439" s="13">
        <v>10920</v>
      </c>
      <c r="J439" s="17" t="s">
        <v>90</v>
      </c>
      <c r="K439" s="19" t="s">
        <v>968</v>
      </c>
    </row>
    <row r="440" spans="1:11">
      <c r="A440" s="14">
        <v>430</v>
      </c>
      <c r="B440" s="19" t="s">
        <v>10</v>
      </c>
      <c r="C440" s="12">
        <v>5420</v>
      </c>
      <c r="D440" s="12">
        <v>5420</v>
      </c>
      <c r="E440" s="14" t="s">
        <v>4</v>
      </c>
      <c r="F440" s="49" t="s">
        <v>160</v>
      </c>
      <c r="G440" s="13">
        <v>5420</v>
      </c>
      <c r="H440" s="49" t="s">
        <v>160</v>
      </c>
      <c r="I440" s="13">
        <v>5420</v>
      </c>
      <c r="J440" s="17" t="s">
        <v>90</v>
      </c>
      <c r="K440" s="19" t="s">
        <v>969</v>
      </c>
    </row>
    <row r="441" spans="1:11">
      <c r="A441" s="14">
        <v>431</v>
      </c>
      <c r="B441" s="19" t="s">
        <v>11</v>
      </c>
      <c r="C441" s="12">
        <v>12180</v>
      </c>
      <c r="D441" s="12">
        <v>12180</v>
      </c>
      <c r="E441" s="14" t="s">
        <v>4</v>
      </c>
      <c r="F441" s="49" t="s">
        <v>160</v>
      </c>
      <c r="G441" s="13">
        <v>12180</v>
      </c>
      <c r="H441" s="49" t="s">
        <v>160</v>
      </c>
      <c r="I441" s="13">
        <v>12180</v>
      </c>
      <c r="J441" s="17" t="s">
        <v>90</v>
      </c>
      <c r="K441" s="19" t="s">
        <v>970</v>
      </c>
    </row>
    <row r="442" spans="1:11">
      <c r="A442" s="14">
        <v>432</v>
      </c>
      <c r="B442" s="19" t="s">
        <v>971</v>
      </c>
      <c r="C442" s="12">
        <v>2270</v>
      </c>
      <c r="D442" s="12">
        <v>2270</v>
      </c>
      <c r="E442" s="14" t="s">
        <v>4</v>
      </c>
      <c r="F442" s="49" t="s">
        <v>1440</v>
      </c>
      <c r="G442" s="13">
        <v>2270</v>
      </c>
      <c r="H442" s="49" t="s">
        <v>1440</v>
      </c>
      <c r="I442" s="13">
        <v>2270</v>
      </c>
      <c r="J442" s="17" t="s">
        <v>90</v>
      </c>
      <c r="K442" s="23" t="s">
        <v>972</v>
      </c>
    </row>
    <row r="443" spans="1:11">
      <c r="A443" s="14">
        <v>433</v>
      </c>
      <c r="B443" s="19" t="s">
        <v>973</v>
      </c>
      <c r="C443" s="12">
        <v>1110</v>
      </c>
      <c r="D443" s="12">
        <v>1110</v>
      </c>
      <c r="E443" s="14" t="s">
        <v>4</v>
      </c>
      <c r="F443" s="49" t="s">
        <v>160</v>
      </c>
      <c r="G443" s="13">
        <v>1110</v>
      </c>
      <c r="H443" s="49" t="s">
        <v>160</v>
      </c>
      <c r="I443" s="13">
        <v>1110</v>
      </c>
      <c r="J443" s="17" t="s">
        <v>90</v>
      </c>
      <c r="K443" s="23" t="s">
        <v>974</v>
      </c>
    </row>
    <row r="444" spans="1:11">
      <c r="A444" s="14">
        <v>434</v>
      </c>
      <c r="B444" s="19" t="s">
        <v>185</v>
      </c>
      <c r="C444" s="12">
        <v>2350</v>
      </c>
      <c r="D444" s="12">
        <v>2350</v>
      </c>
      <c r="E444" s="14" t="s">
        <v>4</v>
      </c>
      <c r="F444" s="49" t="s">
        <v>963</v>
      </c>
      <c r="G444" s="13">
        <v>2350</v>
      </c>
      <c r="H444" s="49" t="s">
        <v>963</v>
      </c>
      <c r="I444" s="13">
        <v>2350</v>
      </c>
      <c r="J444" s="17" t="s">
        <v>90</v>
      </c>
      <c r="K444" s="23" t="s">
        <v>975</v>
      </c>
    </row>
    <row r="445" spans="1:11">
      <c r="A445" s="14">
        <v>435</v>
      </c>
      <c r="B445" s="19" t="s">
        <v>10</v>
      </c>
      <c r="C445" s="12">
        <v>9851</v>
      </c>
      <c r="D445" s="12">
        <v>9851</v>
      </c>
      <c r="E445" s="14" t="s">
        <v>4</v>
      </c>
      <c r="F445" s="49" t="s">
        <v>160</v>
      </c>
      <c r="G445" s="13">
        <v>9851</v>
      </c>
      <c r="H445" s="49" t="s">
        <v>160</v>
      </c>
      <c r="I445" s="13">
        <v>9851</v>
      </c>
      <c r="J445" s="17" t="s">
        <v>90</v>
      </c>
      <c r="K445" s="19" t="s">
        <v>976</v>
      </c>
    </row>
    <row r="446" spans="1:11">
      <c r="A446" s="14">
        <v>436</v>
      </c>
      <c r="B446" s="19" t="s">
        <v>10</v>
      </c>
      <c r="C446" s="12">
        <v>32400</v>
      </c>
      <c r="D446" s="12">
        <v>32400</v>
      </c>
      <c r="E446" s="14" t="s">
        <v>4</v>
      </c>
      <c r="F446" s="49" t="s">
        <v>977</v>
      </c>
      <c r="G446" s="13">
        <v>32400</v>
      </c>
      <c r="H446" s="49" t="s">
        <v>977</v>
      </c>
      <c r="I446" s="13">
        <v>32400</v>
      </c>
      <c r="J446" s="17" t="s">
        <v>90</v>
      </c>
      <c r="K446" s="19" t="s">
        <v>1728</v>
      </c>
    </row>
    <row r="447" spans="1:11">
      <c r="A447" s="14">
        <v>437</v>
      </c>
      <c r="B447" s="120" t="s">
        <v>10</v>
      </c>
      <c r="C447" s="12">
        <v>8000</v>
      </c>
      <c r="D447" s="12">
        <v>8000</v>
      </c>
      <c r="E447" s="14" t="s">
        <v>4</v>
      </c>
      <c r="F447" s="49" t="s">
        <v>978</v>
      </c>
      <c r="G447" s="13">
        <v>8000</v>
      </c>
      <c r="H447" s="49" t="s">
        <v>978</v>
      </c>
      <c r="I447" s="13">
        <v>8000</v>
      </c>
      <c r="J447" s="14" t="s">
        <v>90</v>
      </c>
      <c r="K447" s="19" t="s">
        <v>1729</v>
      </c>
    </row>
    <row r="448" spans="1:11">
      <c r="A448" s="14">
        <v>438</v>
      </c>
      <c r="B448" s="120" t="s">
        <v>979</v>
      </c>
      <c r="C448" s="12">
        <v>2920</v>
      </c>
      <c r="D448" s="12">
        <v>2920</v>
      </c>
      <c r="E448" s="14" t="s">
        <v>4</v>
      </c>
      <c r="F448" s="49" t="s">
        <v>980</v>
      </c>
      <c r="G448" s="13">
        <v>2920</v>
      </c>
      <c r="H448" s="49" t="s">
        <v>980</v>
      </c>
      <c r="I448" s="13">
        <v>2920</v>
      </c>
      <c r="J448" s="14" t="s">
        <v>90</v>
      </c>
      <c r="K448" s="19" t="s">
        <v>1730</v>
      </c>
    </row>
    <row r="449" spans="1:11">
      <c r="A449" s="14">
        <v>439</v>
      </c>
      <c r="B449" s="120" t="s">
        <v>979</v>
      </c>
      <c r="C449" s="12">
        <v>10080</v>
      </c>
      <c r="D449" s="12">
        <v>10080</v>
      </c>
      <c r="E449" s="14" t="s">
        <v>4</v>
      </c>
      <c r="F449" s="49" t="s">
        <v>980</v>
      </c>
      <c r="G449" s="13">
        <v>10080</v>
      </c>
      <c r="H449" s="49" t="s">
        <v>980</v>
      </c>
      <c r="I449" s="13">
        <v>10080</v>
      </c>
      <c r="J449" s="17" t="s">
        <v>90</v>
      </c>
      <c r="K449" s="19" t="s">
        <v>1731</v>
      </c>
    </row>
    <row r="450" spans="1:11">
      <c r="A450" s="14">
        <v>440</v>
      </c>
      <c r="B450" s="120" t="s">
        <v>943</v>
      </c>
      <c r="C450" s="12">
        <v>6670</v>
      </c>
      <c r="D450" s="12">
        <v>6670</v>
      </c>
      <c r="E450" s="14" t="s">
        <v>4</v>
      </c>
      <c r="F450" s="49" t="s">
        <v>981</v>
      </c>
      <c r="G450" s="13">
        <v>6670</v>
      </c>
      <c r="H450" s="49" t="s">
        <v>981</v>
      </c>
      <c r="I450" s="13">
        <v>6670</v>
      </c>
      <c r="J450" s="17" t="s">
        <v>90</v>
      </c>
      <c r="K450" s="19" t="s">
        <v>1732</v>
      </c>
    </row>
    <row r="451" spans="1:11">
      <c r="A451" s="14">
        <v>441</v>
      </c>
      <c r="B451" s="120" t="s">
        <v>10</v>
      </c>
      <c r="C451" s="12">
        <v>2325</v>
      </c>
      <c r="D451" s="12">
        <v>2325</v>
      </c>
      <c r="E451" s="14" t="s">
        <v>4</v>
      </c>
      <c r="F451" s="49" t="s">
        <v>982</v>
      </c>
      <c r="G451" s="13">
        <v>2325</v>
      </c>
      <c r="H451" s="49" t="s">
        <v>982</v>
      </c>
      <c r="I451" s="13">
        <v>2325</v>
      </c>
      <c r="J451" s="17" t="s">
        <v>90</v>
      </c>
      <c r="K451" s="19" t="s">
        <v>1733</v>
      </c>
    </row>
    <row r="452" spans="1:11">
      <c r="A452" s="14">
        <v>442</v>
      </c>
      <c r="B452" s="120" t="s">
        <v>10</v>
      </c>
      <c r="C452" s="12">
        <v>3600</v>
      </c>
      <c r="D452" s="12">
        <v>3600</v>
      </c>
      <c r="E452" s="14" t="s">
        <v>4</v>
      </c>
      <c r="F452" s="49" t="s">
        <v>983</v>
      </c>
      <c r="G452" s="13">
        <v>3600</v>
      </c>
      <c r="H452" s="49" t="s">
        <v>983</v>
      </c>
      <c r="I452" s="13">
        <v>3600</v>
      </c>
      <c r="J452" s="17" t="s">
        <v>90</v>
      </c>
      <c r="K452" s="19" t="s">
        <v>1734</v>
      </c>
    </row>
    <row r="453" spans="1:11">
      <c r="A453" s="14">
        <v>443</v>
      </c>
      <c r="B453" s="120" t="s">
        <v>9</v>
      </c>
      <c r="C453" s="12">
        <v>1845</v>
      </c>
      <c r="D453" s="12">
        <v>1845</v>
      </c>
      <c r="E453" s="14" t="s">
        <v>4</v>
      </c>
      <c r="F453" s="49" t="s">
        <v>162</v>
      </c>
      <c r="G453" s="13">
        <v>1845</v>
      </c>
      <c r="H453" s="49" t="s">
        <v>162</v>
      </c>
      <c r="I453" s="13">
        <v>1845</v>
      </c>
      <c r="J453" s="17" t="s">
        <v>90</v>
      </c>
      <c r="K453" s="19" t="s">
        <v>1735</v>
      </c>
    </row>
    <row r="454" spans="1:11">
      <c r="A454" s="14">
        <v>444</v>
      </c>
      <c r="B454" s="120" t="s">
        <v>984</v>
      </c>
      <c r="C454" s="12">
        <v>900</v>
      </c>
      <c r="D454" s="12">
        <v>900</v>
      </c>
      <c r="E454" s="14" t="s">
        <v>4</v>
      </c>
      <c r="F454" s="49" t="s">
        <v>163</v>
      </c>
      <c r="G454" s="13">
        <v>900</v>
      </c>
      <c r="H454" s="49" t="s">
        <v>163</v>
      </c>
      <c r="I454" s="13">
        <v>900</v>
      </c>
      <c r="J454" s="17" t="s">
        <v>90</v>
      </c>
      <c r="K454" s="19" t="s">
        <v>1736</v>
      </c>
    </row>
    <row r="455" spans="1:11">
      <c r="A455" s="14">
        <v>445</v>
      </c>
      <c r="B455" s="120" t="s">
        <v>161</v>
      </c>
      <c r="C455" s="12">
        <v>300</v>
      </c>
      <c r="D455" s="12">
        <v>300</v>
      </c>
      <c r="E455" s="14" t="s">
        <v>4</v>
      </c>
      <c r="F455" s="49" t="s">
        <v>163</v>
      </c>
      <c r="G455" s="13">
        <v>300</v>
      </c>
      <c r="H455" s="49" t="s">
        <v>163</v>
      </c>
      <c r="I455" s="13">
        <v>300</v>
      </c>
      <c r="J455" s="17" t="s">
        <v>90</v>
      </c>
      <c r="K455" s="19" t="s">
        <v>1737</v>
      </c>
    </row>
    <row r="456" spans="1:11">
      <c r="A456" s="14">
        <v>446</v>
      </c>
      <c r="B456" s="120" t="s">
        <v>161</v>
      </c>
      <c r="C456" s="12">
        <v>11423.96</v>
      </c>
      <c r="D456" s="12">
        <v>11423.96</v>
      </c>
      <c r="E456" s="14" t="s">
        <v>4</v>
      </c>
      <c r="F456" s="49" t="s">
        <v>1443</v>
      </c>
      <c r="G456" s="13">
        <v>11423.96</v>
      </c>
      <c r="H456" s="49" t="s">
        <v>1443</v>
      </c>
      <c r="I456" s="13">
        <v>11423.96</v>
      </c>
      <c r="J456" s="17" t="s">
        <v>90</v>
      </c>
      <c r="K456" s="19" t="s">
        <v>1738</v>
      </c>
    </row>
    <row r="457" spans="1:11">
      <c r="A457" s="14">
        <v>447</v>
      </c>
      <c r="B457" s="120" t="s">
        <v>943</v>
      </c>
      <c r="C457" s="12">
        <v>860</v>
      </c>
      <c r="D457" s="12">
        <v>860</v>
      </c>
      <c r="E457" s="14" t="s">
        <v>4</v>
      </c>
      <c r="F457" s="49" t="s">
        <v>981</v>
      </c>
      <c r="G457" s="13">
        <v>860</v>
      </c>
      <c r="H457" s="49" t="s">
        <v>981</v>
      </c>
      <c r="I457" s="13">
        <v>860</v>
      </c>
      <c r="J457" s="17" t="s">
        <v>90</v>
      </c>
      <c r="K457" s="19" t="s">
        <v>1739</v>
      </c>
    </row>
    <row r="458" spans="1:11">
      <c r="A458" s="14">
        <v>448</v>
      </c>
      <c r="B458" s="120" t="s">
        <v>10</v>
      </c>
      <c r="C458" s="12">
        <v>5800</v>
      </c>
      <c r="D458" s="12">
        <v>5800</v>
      </c>
      <c r="E458" s="14" t="s">
        <v>4</v>
      </c>
      <c r="F458" s="49" t="s">
        <v>1441</v>
      </c>
      <c r="G458" s="13">
        <v>5800</v>
      </c>
      <c r="H458" s="49" t="s">
        <v>1441</v>
      </c>
      <c r="I458" s="13">
        <v>5800</v>
      </c>
      <c r="J458" s="17" t="s">
        <v>90</v>
      </c>
      <c r="K458" s="19" t="s">
        <v>1740</v>
      </c>
    </row>
    <row r="459" spans="1:11">
      <c r="A459" s="14">
        <v>449</v>
      </c>
      <c r="B459" s="120" t="s">
        <v>10</v>
      </c>
      <c r="C459" s="12">
        <v>21400</v>
      </c>
      <c r="D459" s="12">
        <v>21400</v>
      </c>
      <c r="E459" s="14" t="s">
        <v>4</v>
      </c>
      <c r="F459" s="49" t="s">
        <v>1441</v>
      </c>
      <c r="G459" s="13">
        <v>21400</v>
      </c>
      <c r="H459" s="49" t="s">
        <v>1441</v>
      </c>
      <c r="I459" s="13">
        <v>21400</v>
      </c>
      <c r="J459" s="17" t="s">
        <v>90</v>
      </c>
      <c r="K459" s="19" t="s">
        <v>1741</v>
      </c>
    </row>
    <row r="460" spans="1:11">
      <c r="A460" s="14">
        <v>450</v>
      </c>
      <c r="B460" s="120" t="s">
        <v>10</v>
      </c>
      <c r="C460" s="12">
        <v>3600</v>
      </c>
      <c r="D460" s="12">
        <v>3600</v>
      </c>
      <c r="E460" s="14" t="s">
        <v>4</v>
      </c>
      <c r="F460" s="49" t="s">
        <v>983</v>
      </c>
      <c r="G460" s="13">
        <v>3600</v>
      </c>
      <c r="H460" s="49" t="s">
        <v>983</v>
      </c>
      <c r="I460" s="13">
        <v>3600</v>
      </c>
      <c r="J460" s="17" t="s">
        <v>90</v>
      </c>
      <c r="K460" s="19" t="s">
        <v>1742</v>
      </c>
    </row>
    <row r="461" spans="1:11">
      <c r="A461" s="14">
        <v>451</v>
      </c>
      <c r="B461" s="120" t="s">
        <v>10</v>
      </c>
      <c r="C461" s="12">
        <v>6000</v>
      </c>
      <c r="D461" s="12">
        <v>6000</v>
      </c>
      <c r="E461" s="14" t="s">
        <v>4</v>
      </c>
      <c r="F461" s="49" t="s">
        <v>985</v>
      </c>
      <c r="G461" s="13">
        <v>6000</v>
      </c>
      <c r="H461" s="49" t="s">
        <v>985</v>
      </c>
      <c r="I461" s="13">
        <v>6000</v>
      </c>
      <c r="J461" s="17" t="s">
        <v>90</v>
      </c>
      <c r="K461" s="19" t="s">
        <v>1743</v>
      </c>
    </row>
    <row r="462" spans="1:11">
      <c r="A462" s="14">
        <v>452</v>
      </c>
      <c r="B462" s="120" t="s">
        <v>986</v>
      </c>
      <c r="C462" s="12">
        <v>21300</v>
      </c>
      <c r="D462" s="12">
        <v>21300</v>
      </c>
      <c r="E462" s="14" t="s">
        <v>4</v>
      </c>
      <c r="F462" s="49" t="s">
        <v>987</v>
      </c>
      <c r="G462" s="13">
        <v>21300</v>
      </c>
      <c r="H462" s="49" t="s">
        <v>987</v>
      </c>
      <c r="I462" s="13">
        <v>21300</v>
      </c>
      <c r="J462" s="17" t="s">
        <v>90</v>
      </c>
      <c r="K462" s="19" t="s">
        <v>988</v>
      </c>
    </row>
    <row r="463" spans="1:11">
      <c r="A463" s="14">
        <v>453</v>
      </c>
      <c r="B463" s="19" t="s">
        <v>989</v>
      </c>
      <c r="C463" s="12">
        <v>37500</v>
      </c>
      <c r="D463" s="12">
        <v>37500</v>
      </c>
      <c r="E463" s="14" t="s">
        <v>4</v>
      </c>
      <c r="F463" s="49" t="s">
        <v>990</v>
      </c>
      <c r="G463" s="13">
        <v>37500</v>
      </c>
      <c r="H463" s="49" t="s">
        <v>990</v>
      </c>
      <c r="I463" s="13">
        <v>37500</v>
      </c>
      <c r="J463" s="17" t="s">
        <v>90</v>
      </c>
      <c r="K463" s="19" t="s">
        <v>1613</v>
      </c>
    </row>
    <row r="464" spans="1:11">
      <c r="A464" s="14">
        <v>454</v>
      </c>
      <c r="B464" s="19" t="s">
        <v>991</v>
      </c>
      <c r="C464" s="12">
        <v>7545</v>
      </c>
      <c r="D464" s="12">
        <v>7545</v>
      </c>
      <c r="E464" s="14" t="s">
        <v>4</v>
      </c>
      <c r="F464" s="49" t="s">
        <v>992</v>
      </c>
      <c r="G464" s="13">
        <v>7545</v>
      </c>
      <c r="H464" s="49" t="s">
        <v>992</v>
      </c>
      <c r="I464" s="13">
        <v>7545</v>
      </c>
      <c r="J464" s="17" t="s">
        <v>90</v>
      </c>
      <c r="K464" s="19" t="s">
        <v>1690</v>
      </c>
    </row>
    <row r="465" spans="1:11">
      <c r="A465" s="14">
        <v>455</v>
      </c>
      <c r="B465" s="19" t="s">
        <v>164</v>
      </c>
      <c r="C465" s="12">
        <v>3200</v>
      </c>
      <c r="D465" s="12">
        <v>3200</v>
      </c>
      <c r="E465" s="14" t="s">
        <v>4</v>
      </c>
      <c r="F465" s="49" t="s">
        <v>993</v>
      </c>
      <c r="G465" s="13">
        <v>3200</v>
      </c>
      <c r="H465" s="49" t="s">
        <v>993</v>
      </c>
      <c r="I465" s="13">
        <v>3200</v>
      </c>
      <c r="J465" s="17" t="s">
        <v>90</v>
      </c>
      <c r="K465" s="19" t="s">
        <v>994</v>
      </c>
    </row>
    <row r="466" spans="1:11">
      <c r="A466" s="14">
        <v>456</v>
      </c>
      <c r="B466" s="19" t="s">
        <v>995</v>
      </c>
      <c r="C466" s="12">
        <v>1605</v>
      </c>
      <c r="D466" s="12">
        <v>1605</v>
      </c>
      <c r="E466" s="14" t="s">
        <v>4</v>
      </c>
      <c r="F466" s="49" t="s">
        <v>996</v>
      </c>
      <c r="G466" s="13">
        <v>1605</v>
      </c>
      <c r="H466" s="49" t="s">
        <v>996</v>
      </c>
      <c r="I466" s="13">
        <v>1605</v>
      </c>
      <c r="J466" s="17" t="s">
        <v>90</v>
      </c>
      <c r="K466" s="19" t="s">
        <v>997</v>
      </c>
    </row>
    <row r="467" spans="1:11">
      <c r="A467" s="14">
        <v>457</v>
      </c>
      <c r="B467" s="19" t="s">
        <v>164</v>
      </c>
      <c r="C467" s="12">
        <v>1465.9</v>
      </c>
      <c r="D467" s="12">
        <v>1465.9</v>
      </c>
      <c r="E467" s="14" t="s">
        <v>4</v>
      </c>
      <c r="F467" s="49" t="s">
        <v>998</v>
      </c>
      <c r="G467" s="13">
        <v>1465.9</v>
      </c>
      <c r="H467" s="49" t="s">
        <v>998</v>
      </c>
      <c r="I467" s="13">
        <v>1465.9</v>
      </c>
      <c r="J467" s="17" t="s">
        <v>90</v>
      </c>
      <c r="K467" s="19" t="s">
        <v>999</v>
      </c>
    </row>
    <row r="468" spans="1:11">
      <c r="A468" s="14">
        <v>458</v>
      </c>
      <c r="B468" s="19" t="s">
        <v>9</v>
      </c>
      <c r="C468" s="12">
        <v>6888</v>
      </c>
      <c r="D468" s="12">
        <v>6888</v>
      </c>
      <c r="E468" s="14" t="s">
        <v>4</v>
      </c>
      <c r="F468" s="49" t="s">
        <v>1000</v>
      </c>
      <c r="G468" s="13">
        <v>6888</v>
      </c>
      <c r="H468" s="49" t="s">
        <v>1000</v>
      </c>
      <c r="I468" s="13">
        <v>6888</v>
      </c>
      <c r="J468" s="17" t="s">
        <v>90</v>
      </c>
      <c r="K468" s="19" t="s">
        <v>1001</v>
      </c>
    </row>
    <row r="469" spans="1:11">
      <c r="A469" s="14">
        <v>459</v>
      </c>
      <c r="B469" s="19" t="s">
        <v>9</v>
      </c>
      <c r="C469" s="12">
        <v>200</v>
      </c>
      <c r="D469" s="12">
        <v>200</v>
      </c>
      <c r="E469" s="14" t="s">
        <v>4</v>
      </c>
      <c r="F469" s="49" t="s">
        <v>1000</v>
      </c>
      <c r="G469" s="13">
        <v>200</v>
      </c>
      <c r="H469" s="49" t="s">
        <v>1000</v>
      </c>
      <c r="I469" s="13">
        <v>200</v>
      </c>
      <c r="J469" s="17" t="s">
        <v>90</v>
      </c>
      <c r="K469" s="19" t="s">
        <v>1002</v>
      </c>
    </row>
    <row r="470" spans="1:11">
      <c r="A470" s="14">
        <v>460</v>
      </c>
      <c r="B470" s="19" t="s">
        <v>10</v>
      </c>
      <c r="C470" s="12">
        <v>1000</v>
      </c>
      <c r="D470" s="12">
        <v>1000</v>
      </c>
      <c r="E470" s="14" t="s">
        <v>4</v>
      </c>
      <c r="F470" s="49" t="s">
        <v>165</v>
      </c>
      <c r="G470" s="13">
        <v>1000</v>
      </c>
      <c r="H470" s="49" t="s">
        <v>165</v>
      </c>
      <c r="I470" s="13">
        <v>1000</v>
      </c>
      <c r="J470" s="17" t="s">
        <v>90</v>
      </c>
      <c r="K470" s="19" t="s">
        <v>1003</v>
      </c>
    </row>
    <row r="471" spans="1:11" ht="42">
      <c r="A471" s="17">
        <v>461</v>
      </c>
      <c r="B471" s="51" t="s">
        <v>1004</v>
      </c>
      <c r="C471" s="30">
        <v>793000</v>
      </c>
      <c r="D471" s="30">
        <v>793000</v>
      </c>
      <c r="E471" s="17" t="s">
        <v>1405</v>
      </c>
      <c r="F471" s="31" t="s">
        <v>1442</v>
      </c>
      <c r="G471" s="158">
        <v>726000</v>
      </c>
      <c r="H471" s="31" t="s">
        <v>1442</v>
      </c>
      <c r="I471" s="158">
        <v>726000</v>
      </c>
      <c r="J471" s="16" t="s">
        <v>1638</v>
      </c>
      <c r="K471" s="51" t="s">
        <v>1005</v>
      </c>
    </row>
    <row r="472" spans="1:11" ht="42">
      <c r="A472" s="34"/>
      <c r="B472" s="52"/>
      <c r="C472" s="36"/>
      <c r="D472" s="36"/>
      <c r="E472" s="34"/>
      <c r="F472" s="108" t="s">
        <v>1644</v>
      </c>
      <c r="G472" s="38">
        <v>740000</v>
      </c>
      <c r="H472" s="122"/>
      <c r="I472" s="38"/>
      <c r="J472" s="39" t="s">
        <v>1639</v>
      </c>
      <c r="K472" s="52"/>
    </row>
    <row r="473" spans="1:11">
      <c r="A473" s="34"/>
      <c r="B473" s="52"/>
      <c r="C473" s="36"/>
      <c r="D473" s="36"/>
      <c r="E473" s="34"/>
      <c r="F473" s="121" t="s">
        <v>1640</v>
      </c>
      <c r="G473" s="38">
        <v>769200</v>
      </c>
      <c r="H473" s="122"/>
      <c r="I473" s="38"/>
      <c r="J473" s="39"/>
      <c r="K473" s="52"/>
    </row>
    <row r="474" spans="1:11">
      <c r="A474" s="34"/>
      <c r="B474" s="52"/>
      <c r="C474" s="36"/>
      <c r="D474" s="36"/>
      <c r="E474" s="34"/>
      <c r="F474" s="121" t="s">
        <v>1641</v>
      </c>
      <c r="G474" s="38">
        <v>745420</v>
      </c>
      <c r="H474" s="122"/>
      <c r="I474" s="38"/>
      <c r="J474" s="39"/>
      <c r="K474" s="52"/>
    </row>
    <row r="475" spans="1:11">
      <c r="A475" s="34"/>
      <c r="B475" s="52"/>
      <c r="C475" s="36"/>
      <c r="D475" s="36"/>
      <c r="E475" s="34"/>
      <c r="F475" s="121" t="s">
        <v>1643</v>
      </c>
      <c r="G475" s="38">
        <v>793000</v>
      </c>
      <c r="H475" s="108"/>
      <c r="I475" s="38"/>
      <c r="J475" s="39"/>
      <c r="K475" s="52"/>
    </row>
    <row r="476" spans="1:11">
      <c r="A476" s="42"/>
      <c r="B476" s="53"/>
      <c r="C476" s="44"/>
      <c r="D476" s="44"/>
      <c r="E476" s="42"/>
      <c r="F476" s="123" t="s">
        <v>1642</v>
      </c>
      <c r="G476" s="46">
        <v>743500</v>
      </c>
      <c r="H476" s="124"/>
      <c r="I476" s="46"/>
      <c r="J476" s="47"/>
      <c r="K476" s="53"/>
    </row>
    <row r="477" spans="1:11">
      <c r="A477" s="14">
        <v>462</v>
      </c>
      <c r="B477" s="19" t="s">
        <v>1478</v>
      </c>
      <c r="C477" s="12">
        <v>11770</v>
      </c>
      <c r="D477" s="12">
        <v>11770</v>
      </c>
      <c r="E477" s="14" t="s">
        <v>4</v>
      </c>
      <c r="F477" s="49" t="s">
        <v>1470</v>
      </c>
      <c r="G477" s="13">
        <v>11770</v>
      </c>
      <c r="H477" s="49" t="s">
        <v>1470</v>
      </c>
      <c r="I477" s="13">
        <v>11770</v>
      </c>
      <c r="J477" s="17" t="s">
        <v>90</v>
      </c>
      <c r="K477" s="19" t="s">
        <v>1006</v>
      </c>
    </row>
    <row r="478" spans="1:11">
      <c r="A478" s="14">
        <v>463</v>
      </c>
      <c r="B478" s="19" t="s">
        <v>1007</v>
      </c>
      <c r="C478" s="12">
        <v>15000</v>
      </c>
      <c r="D478" s="12">
        <v>15000</v>
      </c>
      <c r="E478" s="14" t="s">
        <v>4</v>
      </c>
      <c r="F478" s="49" t="s">
        <v>1471</v>
      </c>
      <c r="G478" s="13">
        <v>15000</v>
      </c>
      <c r="H478" s="49" t="s">
        <v>1471</v>
      </c>
      <c r="I478" s="13">
        <v>15000</v>
      </c>
      <c r="J478" s="17" t="s">
        <v>90</v>
      </c>
      <c r="K478" s="19" t="s">
        <v>1008</v>
      </c>
    </row>
    <row r="479" spans="1:11">
      <c r="A479" s="14">
        <v>464</v>
      </c>
      <c r="B479" s="19" t="s">
        <v>1009</v>
      </c>
      <c r="C479" s="12">
        <v>7570</v>
      </c>
      <c r="D479" s="12">
        <v>7570</v>
      </c>
      <c r="E479" s="14" t="s">
        <v>4</v>
      </c>
      <c r="F479" s="49" t="s">
        <v>1470</v>
      </c>
      <c r="G479" s="13">
        <v>7570</v>
      </c>
      <c r="H479" s="49" t="s">
        <v>1470</v>
      </c>
      <c r="I479" s="13">
        <v>7570</v>
      </c>
      <c r="J479" s="17" t="s">
        <v>90</v>
      </c>
      <c r="K479" s="19" t="s">
        <v>1010</v>
      </c>
    </row>
    <row r="480" spans="1:11">
      <c r="A480" s="14">
        <v>465</v>
      </c>
      <c r="B480" s="19" t="s">
        <v>1011</v>
      </c>
      <c r="C480" s="12">
        <v>3367</v>
      </c>
      <c r="D480" s="12">
        <v>3367</v>
      </c>
      <c r="E480" s="14" t="s">
        <v>4</v>
      </c>
      <c r="F480" s="49" t="s">
        <v>1470</v>
      </c>
      <c r="G480" s="13">
        <v>3367</v>
      </c>
      <c r="H480" s="49" t="s">
        <v>1470</v>
      </c>
      <c r="I480" s="13">
        <v>3367</v>
      </c>
      <c r="J480" s="17" t="s">
        <v>90</v>
      </c>
      <c r="K480" s="19" t="s">
        <v>1012</v>
      </c>
    </row>
    <row r="481" spans="1:11">
      <c r="A481" s="14">
        <v>466</v>
      </c>
      <c r="B481" s="19" t="s">
        <v>1445</v>
      </c>
      <c r="C481" s="12">
        <v>4793.6000000000004</v>
      </c>
      <c r="D481" s="12">
        <v>4793.6000000000004</v>
      </c>
      <c r="E481" s="14" t="s">
        <v>4</v>
      </c>
      <c r="F481" s="121" t="s">
        <v>1646</v>
      </c>
      <c r="G481" s="13">
        <v>4793.6000000000004</v>
      </c>
      <c r="H481" s="121" t="s">
        <v>1646</v>
      </c>
      <c r="I481" s="13">
        <v>4793.6000000000004</v>
      </c>
      <c r="J481" s="17" t="s">
        <v>90</v>
      </c>
      <c r="K481" s="19" t="s">
        <v>1013</v>
      </c>
    </row>
    <row r="482" spans="1:11">
      <c r="A482" s="14">
        <v>467</v>
      </c>
      <c r="B482" s="19" t="s">
        <v>11</v>
      </c>
      <c r="C482" s="12">
        <v>4500</v>
      </c>
      <c r="D482" s="12">
        <v>4500</v>
      </c>
      <c r="E482" s="14" t="s">
        <v>4</v>
      </c>
      <c r="F482" s="49" t="s">
        <v>1014</v>
      </c>
      <c r="G482" s="13">
        <v>4500</v>
      </c>
      <c r="H482" s="49" t="s">
        <v>1014</v>
      </c>
      <c r="I482" s="13">
        <v>4500</v>
      </c>
      <c r="J482" s="17" t="s">
        <v>90</v>
      </c>
      <c r="K482" s="19" t="s">
        <v>1015</v>
      </c>
    </row>
    <row r="483" spans="1:11">
      <c r="A483" s="14">
        <v>468</v>
      </c>
      <c r="B483" s="19" t="s">
        <v>1523</v>
      </c>
      <c r="C483" s="12">
        <v>300</v>
      </c>
      <c r="D483" s="12">
        <v>300</v>
      </c>
      <c r="E483" s="14" t="s">
        <v>4</v>
      </c>
      <c r="F483" s="49" t="s">
        <v>1524</v>
      </c>
      <c r="G483" s="13">
        <v>300</v>
      </c>
      <c r="H483" s="49" t="s">
        <v>1524</v>
      </c>
      <c r="I483" s="13">
        <v>300</v>
      </c>
      <c r="J483" s="17" t="s">
        <v>90</v>
      </c>
      <c r="K483" s="19" t="s">
        <v>1525</v>
      </c>
    </row>
    <row r="484" spans="1:11">
      <c r="A484" s="14">
        <v>469</v>
      </c>
      <c r="B484" s="19" t="s">
        <v>1477</v>
      </c>
      <c r="C484" s="12">
        <v>360</v>
      </c>
      <c r="D484" s="12">
        <v>360</v>
      </c>
      <c r="E484" s="14" t="s">
        <v>4</v>
      </c>
      <c r="F484" s="49" t="s">
        <v>1444</v>
      </c>
      <c r="G484" s="13">
        <v>360</v>
      </c>
      <c r="H484" s="49" t="s">
        <v>1444</v>
      </c>
      <c r="I484" s="13">
        <v>360</v>
      </c>
      <c r="J484" s="17" t="s">
        <v>90</v>
      </c>
      <c r="K484" s="19" t="s">
        <v>1525</v>
      </c>
    </row>
    <row r="485" spans="1:11" ht="42">
      <c r="A485" s="14">
        <v>470</v>
      </c>
      <c r="B485" s="125" t="s">
        <v>1016</v>
      </c>
      <c r="C485" s="12">
        <v>23290</v>
      </c>
      <c r="D485" s="12">
        <v>23290</v>
      </c>
      <c r="E485" s="112" t="s">
        <v>4</v>
      </c>
      <c r="F485" s="104" t="s">
        <v>167</v>
      </c>
      <c r="G485" s="13">
        <v>23290</v>
      </c>
      <c r="H485" s="104" t="s">
        <v>167</v>
      </c>
      <c r="I485" s="13">
        <v>23290</v>
      </c>
      <c r="J485" s="17" t="s">
        <v>90</v>
      </c>
      <c r="K485" s="126" t="s">
        <v>1017</v>
      </c>
    </row>
    <row r="486" spans="1:11" ht="42">
      <c r="A486" s="14">
        <v>471</v>
      </c>
      <c r="B486" s="125" t="s">
        <v>1018</v>
      </c>
      <c r="C486" s="12">
        <v>8916</v>
      </c>
      <c r="D486" s="12">
        <v>8916</v>
      </c>
      <c r="E486" s="112" t="s">
        <v>4</v>
      </c>
      <c r="F486" s="104" t="s">
        <v>166</v>
      </c>
      <c r="G486" s="13">
        <v>8916</v>
      </c>
      <c r="H486" s="104" t="s">
        <v>166</v>
      </c>
      <c r="I486" s="13">
        <v>8916</v>
      </c>
      <c r="J486" s="17" t="s">
        <v>90</v>
      </c>
      <c r="K486" s="126" t="s">
        <v>1019</v>
      </c>
    </row>
    <row r="487" spans="1:11" ht="42">
      <c r="A487" s="14">
        <v>472</v>
      </c>
      <c r="B487" s="125" t="s">
        <v>1020</v>
      </c>
      <c r="C487" s="12">
        <v>29700</v>
      </c>
      <c r="D487" s="12">
        <v>29700</v>
      </c>
      <c r="E487" s="112" t="s">
        <v>4</v>
      </c>
      <c r="F487" s="104" t="s">
        <v>167</v>
      </c>
      <c r="G487" s="13">
        <v>29700</v>
      </c>
      <c r="H487" s="104" t="s">
        <v>167</v>
      </c>
      <c r="I487" s="13">
        <v>29700</v>
      </c>
      <c r="J487" s="17" t="s">
        <v>90</v>
      </c>
      <c r="K487" s="126" t="s">
        <v>1021</v>
      </c>
    </row>
    <row r="488" spans="1:11" ht="42">
      <c r="A488" s="14">
        <v>473</v>
      </c>
      <c r="B488" s="125" t="s">
        <v>1022</v>
      </c>
      <c r="C488" s="12">
        <v>8600</v>
      </c>
      <c r="D488" s="12">
        <v>8600</v>
      </c>
      <c r="E488" s="112" t="s">
        <v>4</v>
      </c>
      <c r="F488" s="104" t="s">
        <v>1023</v>
      </c>
      <c r="G488" s="13">
        <v>8600</v>
      </c>
      <c r="H488" s="104" t="s">
        <v>1023</v>
      </c>
      <c r="I488" s="13">
        <v>8600</v>
      </c>
      <c r="J488" s="17" t="s">
        <v>90</v>
      </c>
      <c r="K488" s="126" t="s">
        <v>1024</v>
      </c>
    </row>
    <row r="489" spans="1:11" ht="42">
      <c r="A489" s="14">
        <v>474</v>
      </c>
      <c r="B489" s="125" t="s">
        <v>1025</v>
      </c>
      <c r="C489" s="12">
        <v>5305</v>
      </c>
      <c r="D489" s="12">
        <v>5305</v>
      </c>
      <c r="E489" s="112" t="s">
        <v>4</v>
      </c>
      <c r="F489" s="104" t="s">
        <v>1023</v>
      </c>
      <c r="G489" s="13">
        <v>5305</v>
      </c>
      <c r="H489" s="104" t="s">
        <v>1023</v>
      </c>
      <c r="I489" s="13">
        <v>5305</v>
      </c>
      <c r="J489" s="17" t="s">
        <v>90</v>
      </c>
      <c r="K489" s="126" t="s">
        <v>1026</v>
      </c>
    </row>
    <row r="490" spans="1:11">
      <c r="A490" s="14">
        <v>475</v>
      </c>
      <c r="B490" s="127" t="s">
        <v>1027</v>
      </c>
      <c r="C490" s="12">
        <v>1700</v>
      </c>
      <c r="D490" s="12">
        <v>1700</v>
      </c>
      <c r="E490" s="112" t="s">
        <v>4</v>
      </c>
      <c r="F490" s="104" t="s">
        <v>1446</v>
      </c>
      <c r="G490" s="13">
        <v>1700</v>
      </c>
      <c r="H490" s="104" t="s">
        <v>1446</v>
      </c>
      <c r="I490" s="13">
        <v>1700</v>
      </c>
      <c r="J490" s="17" t="s">
        <v>90</v>
      </c>
      <c r="K490" s="126" t="s">
        <v>1028</v>
      </c>
    </row>
    <row r="491" spans="1:11">
      <c r="A491" s="14">
        <v>476</v>
      </c>
      <c r="B491" s="126" t="s">
        <v>1029</v>
      </c>
      <c r="C491" s="12">
        <v>40061</v>
      </c>
      <c r="D491" s="12">
        <v>40061</v>
      </c>
      <c r="E491" s="112" t="s">
        <v>4</v>
      </c>
      <c r="F491" s="104" t="s">
        <v>1023</v>
      </c>
      <c r="G491" s="13">
        <v>40061</v>
      </c>
      <c r="H491" s="104" t="s">
        <v>1023</v>
      </c>
      <c r="I491" s="13">
        <v>40061</v>
      </c>
      <c r="J491" s="17" t="s">
        <v>90</v>
      </c>
      <c r="K491" s="126" t="s">
        <v>1030</v>
      </c>
    </row>
    <row r="492" spans="1:11" ht="42">
      <c r="A492" s="14">
        <v>477</v>
      </c>
      <c r="B492" s="125" t="s">
        <v>1031</v>
      </c>
      <c r="C492" s="12">
        <v>15925</v>
      </c>
      <c r="D492" s="12">
        <v>15925</v>
      </c>
      <c r="E492" s="112" t="s">
        <v>4</v>
      </c>
      <c r="F492" s="104" t="s">
        <v>166</v>
      </c>
      <c r="G492" s="13">
        <v>15925</v>
      </c>
      <c r="H492" s="104" t="s">
        <v>166</v>
      </c>
      <c r="I492" s="13">
        <v>15925</v>
      </c>
      <c r="J492" s="14" t="s">
        <v>90</v>
      </c>
      <c r="K492" s="126" t="s">
        <v>1032</v>
      </c>
    </row>
    <row r="493" spans="1:11">
      <c r="A493" s="14">
        <v>478</v>
      </c>
      <c r="B493" s="126" t="s">
        <v>1033</v>
      </c>
      <c r="C493" s="12">
        <v>7500</v>
      </c>
      <c r="D493" s="12">
        <v>7500</v>
      </c>
      <c r="E493" s="112" t="s">
        <v>4</v>
      </c>
      <c r="F493" s="104" t="s">
        <v>1023</v>
      </c>
      <c r="G493" s="13">
        <v>7500</v>
      </c>
      <c r="H493" s="104" t="s">
        <v>1023</v>
      </c>
      <c r="I493" s="13">
        <v>7500</v>
      </c>
      <c r="J493" s="14" t="s">
        <v>90</v>
      </c>
      <c r="K493" s="126" t="s">
        <v>1034</v>
      </c>
    </row>
    <row r="494" spans="1:11">
      <c r="A494" s="14">
        <v>479</v>
      </c>
      <c r="B494" s="126" t="s">
        <v>1035</v>
      </c>
      <c r="C494" s="12">
        <v>11377</v>
      </c>
      <c r="D494" s="12">
        <v>11377</v>
      </c>
      <c r="E494" s="112" t="s">
        <v>4</v>
      </c>
      <c r="F494" s="104" t="s">
        <v>167</v>
      </c>
      <c r="G494" s="13">
        <v>11377</v>
      </c>
      <c r="H494" s="104" t="s">
        <v>167</v>
      </c>
      <c r="I494" s="13">
        <v>11377</v>
      </c>
      <c r="J494" s="17" t="s">
        <v>90</v>
      </c>
      <c r="K494" s="126" t="s">
        <v>1036</v>
      </c>
    </row>
    <row r="495" spans="1:11">
      <c r="A495" s="14">
        <v>480</v>
      </c>
      <c r="B495" s="126" t="s">
        <v>1037</v>
      </c>
      <c r="C495" s="12">
        <v>2116</v>
      </c>
      <c r="D495" s="12">
        <v>2116</v>
      </c>
      <c r="E495" s="112" t="s">
        <v>4</v>
      </c>
      <c r="F495" s="104" t="s">
        <v>1447</v>
      </c>
      <c r="G495" s="13">
        <v>2116</v>
      </c>
      <c r="H495" s="104" t="s">
        <v>1447</v>
      </c>
      <c r="I495" s="13">
        <v>2116</v>
      </c>
      <c r="J495" s="17" t="s">
        <v>90</v>
      </c>
      <c r="K495" s="126" t="s">
        <v>1038</v>
      </c>
    </row>
    <row r="496" spans="1:11">
      <c r="A496" s="14">
        <v>481</v>
      </c>
      <c r="B496" s="126" t="s">
        <v>1039</v>
      </c>
      <c r="C496" s="12">
        <v>1419</v>
      </c>
      <c r="D496" s="12">
        <v>1419</v>
      </c>
      <c r="E496" s="112" t="s">
        <v>4</v>
      </c>
      <c r="F496" s="104" t="s">
        <v>1448</v>
      </c>
      <c r="G496" s="13">
        <v>1419</v>
      </c>
      <c r="H496" s="104" t="s">
        <v>1448</v>
      </c>
      <c r="I496" s="13">
        <v>1419</v>
      </c>
      <c r="J496" s="17" t="s">
        <v>90</v>
      </c>
      <c r="K496" s="126" t="s">
        <v>1040</v>
      </c>
    </row>
    <row r="497" spans="1:11">
      <c r="A497" s="14">
        <v>482</v>
      </c>
      <c r="B497" s="126" t="s">
        <v>1041</v>
      </c>
      <c r="C497" s="12">
        <v>23700</v>
      </c>
      <c r="D497" s="12">
        <v>23700</v>
      </c>
      <c r="E497" s="112" t="s">
        <v>4</v>
      </c>
      <c r="F497" s="104" t="s">
        <v>1042</v>
      </c>
      <c r="G497" s="13">
        <v>23700</v>
      </c>
      <c r="H497" s="104" t="s">
        <v>1042</v>
      </c>
      <c r="I497" s="13">
        <v>23700</v>
      </c>
      <c r="J497" s="17" t="s">
        <v>90</v>
      </c>
      <c r="K497" s="126" t="s">
        <v>1043</v>
      </c>
    </row>
    <row r="498" spans="1:11">
      <c r="A498" s="14">
        <v>483</v>
      </c>
      <c r="B498" s="126" t="s">
        <v>1041</v>
      </c>
      <c r="C498" s="12">
        <v>23700</v>
      </c>
      <c r="D498" s="12">
        <v>23700</v>
      </c>
      <c r="E498" s="112" t="s">
        <v>4</v>
      </c>
      <c r="F498" s="104" t="s">
        <v>1044</v>
      </c>
      <c r="G498" s="13">
        <v>23700</v>
      </c>
      <c r="H498" s="104" t="s">
        <v>1044</v>
      </c>
      <c r="I498" s="13">
        <v>23700</v>
      </c>
      <c r="J498" s="17" t="s">
        <v>90</v>
      </c>
      <c r="K498" s="126" t="s">
        <v>1045</v>
      </c>
    </row>
    <row r="499" spans="1:11">
      <c r="A499" s="14">
        <v>484</v>
      </c>
      <c r="B499" s="126" t="s">
        <v>1046</v>
      </c>
      <c r="C499" s="12">
        <v>21000</v>
      </c>
      <c r="D499" s="12">
        <v>21000</v>
      </c>
      <c r="E499" s="112" t="s">
        <v>4</v>
      </c>
      <c r="F499" s="104" t="s">
        <v>1047</v>
      </c>
      <c r="G499" s="13">
        <v>21000</v>
      </c>
      <c r="H499" s="104" t="s">
        <v>1047</v>
      </c>
      <c r="I499" s="13">
        <v>21000</v>
      </c>
      <c r="J499" s="17" t="s">
        <v>90</v>
      </c>
      <c r="K499" s="126" t="s">
        <v>1048</v>
      </c>
    </row>
    <row r="500" spans="1:11">
      <c r="A500" s="14">
        <v>485</v>
      </c>
      <c r="B500" s="126" t="s">
        <v>1049</v>
      </c>
      <c r="C500" s="12">
        <v>21000</v>
      </c>
      <c r="D500" s="12">
        <v>21000</v>
      </c>
      <c r="E500" s="112" t="s">
        <v>4</v>
      </c>
      <c r="F500" s="104" t="s">
        <v>1050</v>
      </c>
      <c r="G500" s="13">
        <v>21000</v>
      </c>
      <c r="H500" s="104" t="s">
        <v>1050</v>
      </c>
      <c r="I500" s="13">
        <v>21000</v>
      </c>
      <c r="J500" s="17" t="s">
        <v>90</v>
      </c>
      <c r="K500" s="126" t="s">
        <v>1051</v>
      </c>
    </row>
    <row r="501" spans="1:11">
      <c r="A501" s="14">
        <v>486</v>
      </c>
      <c r="B501" s="126" t="s">
        <v>38</v>
      </c>
      <c r="C501" s="12">
        <v>21000</v>
      </c>
      <c r="D501" s="12">
        <v>21000</v>
      </c>
      <c r="E501" s="112" t="s">
        <v>4</v>
      </c>
      <c r="F501" s="104" t="s">
        <v>1052</v>
      </c>
      <c r="G501" s="13">
        <v>21000</v>
      </c>
      <c r="H501" s="104" t="s">
        <v>1052</v>
      </c>
      <c r="I501" s="13">
        <v>21000</v>
      </c>
      <c r="J501" s="17" t="s">
        <v>90</v>
      </c>
      <c r="K501" s="126" t="s">
        <v>1053</v>
      </c>
    </row>
    <row r="502" spans="1:11">
      <c r="A502" s="14">
        <v>487</v>
      </c>
      <c r="B502" s="126" t="s">
        <v>38</v>
      </c>
      <c r="C502" s="12">
        <v>21000</v>
      </c>
      <c r="D502" s="12">
        <v>21000</v>
      </c>
      <c r="E502" s="112" t="s">
        <v>4</v>
      </c>
      <c r="F502" s="104" t="s">
        <v>1054</v>
      </c>
      <c r="G502" s="13">
        <v>21000</v>
      </c>
      <c r="H502" s="104" t="s">
        <v>1054</v>
      </c>
      <c r="I502" s="13">
        <v>21000</v>
      </c>
      <c r="J502" s="17" t="s">
        <v>90</v>
      </c>
      <c r="K502" s="126" t="s">
        <v>1055</v>
      </c>
    </row>
    <row r="503" spans="1:11">
      <c r="A503" s="14">
        <v>488</v>
      </c>
      <c r="B503" s="126" t="s">
        <v>38</v>
      </c>
      <c r="C503" s="12">
        <v>21000</v>
      </c>
      <c r="D503" s="12">
        <v>21000</v>
      </c>
      <c r="E503" s="112" t="s">
        <v>4</v>
      </c>
      <c r="F503" s="104" t="s">
        <v>1056</v>
      </c>
      <c r="G503" s="13">
        <v>21000</v>
      </c>
      <c r="H503" s="104" t="s">
        <v>1056</v>
      </c>
      <c r="I503" s="13">
        <v>21000</v>
      </c>
      <c r="J503" s="17" t="s">
        <v>90</v>
      </c>
      <c r="K503" s="126" t="s">
        <v>1057</v>
      </c>
    </row>
    <row r="504" spans="1:11">
      <c r="A504" s="14">
        <v>489</v>
      </c>
      <c r="B504" s="126" t="s">
        <v>1058</v>
      </c>
      <c r="C504" s="12">
        <v>21000</v>
      </c>
      <c r="D504" s="12">
        <v>21000</v>
      </c>
      <c r="E504" s="112" t="s">
        <v>4</v>
      </c>
      <c r="F504" s="104" t="s">
        <v>1059</v>
      </c>
      <c r="G504" s="13">
        <v>21000</v>
      </c>
      <c r="H504" s="104" t="s">
        <v>1059</v>
      </c>
      <c r="I504" s="13">
        <v>21000</v>
      </c>
      <c r="J504" s="17" t="s">
        <v>90</v>
      </c>
      <c r="K504" s="126" t="s">
        <v>1060</v>
      </c>
    </row>
    <row r="505" spans="1:11">
      <c r="A505" s="14">
        <v>490</v>
      </c>
      <c r="B505" s="126" t="s">
        <v>1058</v>
      </c>
      <c r="C505" s="12">
        <v>24000</v>
      </c>
      <c r="D505" s="12">
        <v>24000</v>
      </c>
      <c r="E505" s="112" t="s">
        <v>4</v>
      </c>
      <c r="F505" s="104" t="s">
        <v>1061</v>
      </c>
      <c r="G505" s="13">
        <v>24000</v>
      </c>
      <c r="H505" s="104" t="s">
        <v>1061</v>
      </c>
      <c r="I505" s="13">
        <v>24000</v>
      </c>
      <c r="J505" s="17" t="s">
        <v>90</v>
      </c>
      <c r="K505" s="126" t="s">
        <v>1062</v>
      </c>
    </row>
    <row r="506" spans="1:11">
      <c r="A506" s="14">
        <v>491</v>
      </c>
      <c r="B506" s="126" t="s">
        <v>38</v>
      </c>
      <c r="C506" s="12">
        <v>24000</v>
      </c>
      <c r="D506" s="12">
        <v>24000</v>
      </c>
      <c r="E506" s="112" t="s">
        <v>4</v>
      </c>
      <c r="F506" s="104" t="s">
        <v>1063</v>
      </c>
      <c r="G506" s="13">
        <v>24000</v>
      </c>
      <c r="H506" s="104" t="s">
        <v>1063</v>
      </c>
      <c r="I506" s="13">
        <v>24000</v>
      </c>
      <c r="J506" s="17" t="s">
        <v>90</v>
      </c>
      <c r="K506" s="126" t="s">
        <v>1064</v>
      </c>
    </row>
    <row r="507" spans="1:11">
      <c r="A507" s="14">
        <v>492</v>
      </c>
      <c r="B507" s="126" t="s">
        <v>1065</v>
      </c>
      <c r="C507" s="12">
        <v>45000</v>
      </c>
      <c r="D507" s="12">
        <v>45000</v>
      </c>
      <c r="E507" s="112" t="s">
        <v>4</v>
      </c>
      <c r="F507" s="104" t="s">
        <v>168</v>
      </c>
      <c r="G507" s="13">
        <v>45000</v>
      </c>
      <c r="H507" s="104" t="s">
        <v>168</v>
      </c>
      <c r="I507" s="13">
        <v>45000</v>
      </c>
      <c r="J507" s="18" t="s">
        <v>90</v>
      </c>
      <c r="K507" s="126" t="s">
        <v>1066</v>
      </c>
    </row>
    <row r="508" spans="1:11">
      <c r="A508" s="14">
        <v>493</v>
      </c>
      <c r="B508" s="126" t="s">
        <v>38</v>
      </c>
      <c r="C508" s="12">
        <v>24000</v>
      </c>
      <c r="D508" s="12">
        <v>24000</v>
      </c>
      <c r="E508" s="112" t="s">
        <v>4</v>
      </c>
      <c r="F508" s="104" t="s">
        <v>1067</v>
      </c>
      <c r="G508" s="13">
        <v>24000</v>
      </c>
      <c r="H508" s="104" t="s">
        <v>1067</v>
      </c>
      <c r="I508" s="13">
        <v>24000</v>
      </c>
      <c r="J508" s="18" t="s">
        <v>90</v>
      </c>
      <c r="K508" s="126" t="s">
        <v>1068</v>
      </c>
    </row>
    <row r="509" spans="1:11">
      <c r="A509" s="14">
        <v>494</v>
      </c>
      <c r="B509" s="19" t="s">
        <v>1069</v>
      </c>
      <c r="C509" s="12">
        <v>24800</v>
      </c>
      <c r="D509" s="12">
        <v>24800</v>
      </c>
      <c r="E509" s="14" t="s">
        <v>4</v>
      </c>
      <c r="F509" s="49" t="s">
        <v>1070</v>
      </c>
      <c r="G509" s="13">
        <v>24800</v>
      </c>
      <c r="H509" s="49" t="s">
        <v>1070</v>
      </c>
      <c r="I509" s="13">
        <v>24800</v>
      </c>
      <c r="J509" s="18" t="s">
        <v>90</v>
      </c>
      <c r="K509" s="56" t="s">
        <v>1691</v>
      </c>
    </row>
    <row r="510" spans="1:11">
      <c r="A510" s="14">
        <v>495</v>
      </c>
      <c r="B510" s="19" t="s">
        <v>1449</v>
      </c>
      <c r="C510" s="12">
        <v>2500</v>
      </c>
      <c r="D510" s="12">
        <v>2500</v>
      </c>
      <c r="E510" s="14" t="s">
        <v>4</v>
      </c>
      <c r="F510" s="49" t="s">
        <v>1071</v>
      </c>
      <c r="G510" s="13">
        <v>2500</v>
      </c>
      <c r="H510" s="49" t="s">
        <v>1071</v>
      </c>
      <c r="I510" s="13">
        <v>2500</v>
      </c>
      <c r="J510" s="18" t="s">
        <v>90</v>
      </c>
      <c r="K510" s="128" t="s">
        <v>1692</v>
      </c>
    </row>
    <row r="511" spans="1:11">
      <c r="A511" s="14">
        <v>496</v>
      </c>
      <c r="B511" s="19" t="s">
        <v>1072</v>
      </c>
      <c r="C511" s="12">
        <v>13200</v>
      </c>
      <c r="D511" s="12">
        <v>13200</v>
      </c>
      <c r="E511" s="14" t="s">
        <v>4</v>
      </c>
      <c r="F511" s="49" t="s">
        <v>1073</v>
      </c>
      <c r="G511" s="13">
        <v>13200</v>
      </c>
      <c r="H511" s="49" t="s">
        <v>1073</v>
      </c>
      <c r="I511" s="13">
        <v>13200</v>
      </c>
      <c r="J511" s="18" t="s">
        <v>90</v>
      </c>
      <c r="K511" s="56" t="s">
        <v>1074</v>
      </c>
    </row>
    <row r="512" spans="1:11">
      <c r="A512" s="14">
        <v>497</v>
      </c>
      <c r="B512" s="19" t="s">
        <v>15</v>
      </c>
      <c r="C512" s="12">
        <v>10000</v>
      </c>
      <c r="D512" s="12">
        <v>10000</v>
      </c>
      <c r="E512" s="14" t="s">
        <v>4</v>
      </c>
      <c r="F512" s="49" t="s">
        <v>1076</v>
      </c>
      <c r="G512" s="13">
        <v>10000</v>
      </c>
      <c r="H512" s="49" t="s">
        <v>1076</v>
      </c>
      <c r="I512" s="13">
        <v>10000</v>
      </c>
      <c r="J512" s="18" t="s">
        <v>90</v>
      </c>
      <c r="K512" s="56" t="s">
        <v>1075</v>
      </c>
    </row>
    <row r="513" spans="1:11">
      <c r="A513" s="14">
        <v>498</v>
      </c>
      <c r="B513" s="19" t="s">
        <v>15</v>
      </c>
      <c r="C513" s="12">
        <v>8200</v>
      </c>
      <c r="D513" s="12">
        <v>8200</v>
      </c>
      <c r="E513" s="14" t="s">
        <v>4</v>
      </c>
      <c r="F513" s="49" t="s">
        <v>1076</v>
      </c>
      <c r="G513" s="13">
        <v>8200</v>
      </c>
      <c r="H513" s="49" t="s">
        <v>1076</v>
      </c>
      <c r="I513" s="13">
        <v>8200</v>
      </c>
      <c r="J513" s="18" t="s">
        <v>90</v>
      </c>
      <c r="K513" s="56" t="s">
        <v>1077</v>
      </c>
    </row>
    <row r="514" spans="1:11">
      <c r="A514" s="14">
        <v>499</v>
      </c>
      <c r="B514" s="19" t="s">
        <v>1450</v>
      </c>
      <c r="C514" s="12">
        <v>6800</v>
      </c>
      <c r="D514" s="12">
        <v>6800</v>
      </c>
      <c r="E514" s="14" t="s">
        <v>4</v>
      </c>
      <c r="F514" s="49" t="s">
        <v>1078</v>
      </c>
      <c r="G514" s="13">
        <v>6800</v>
      </c>
      <c r="H514" s="49" t="s">
        <v>1078</v>
      </c>
      <c r="I514" s="13">
        <v>6800</v>
      </c>
      <c r="J514" s="18" t="s">
        <v>90</v>
      </c>
      <c r="K514" s="56" t="s">
        <v>1079</v>
      </c>
    </row>
    <row r="515" spans="1:11">
      <c r="A515" s="14">
        <v>500</v>
      </c>
      <c r="B515" s="19" t="s">
        <v>1080</v>
      </c>
      <c r="C515" s="12">
        <v>12100</v>
      </c>
      <c r="D515" s="12">
        <v>12100</v>
      </c>
      <c r="E515" s="14" t="s">
        <v>4</v>
      </c>
      <c r="F515" s="49" t="s">
        <v>1081</v>
      </c>
      <c r="G515" s="13">
        <v>12100</v>
      </c>
      <c r="H515" s="49" t="s">
        <v>1081</v>
      </c>
      <c r="I515" s="13">
        <v>12100</v>
      </c>
      <c r="J515" s="26" t="s">
        <v>90</v>
      </c>
      <c r="K515" s="59" t="s">
        <v>1658</v>
      </c>
    </row>
    <row r="516" spans="1:11">
      <c r="A516" s="14">
        <v>501</v>
      </c>
      <c r="B516" s="19" t="s">
        <v>1082</v>
      </c>
      <c r="C516" s="12">
        <v>18320</v>
      </c>
      <c r="D516" s="12">
        <v>18320</v>
      </c>
      <c r="E516" s="14" t="s">
        <v>4</v>
      </c>
      <c r="F516" s="49" t="s">
        <v>1083</v>
      </c>
      <c r="G516" s="13">
        <v>18320</v>
      </c>
      <c r="H516" s="49" t="s">
        <v>1083</v>
      </c>
      <c r="I516" s="13">
        <v>18320</v>
      </c>
      <c r="J516" s="26" t="s">
        <v>90</v>
      </c>
      <c r="K516" s="59" t="s">
        <v>1659</v>
      </c>
    </row>
    <row r="517" spans="1:11">
      <c r="A517" s="14">
        <v>502</v>
      </c>
      <c r="B517" s="19" t="s">
        <v>1452</v>
      </c>
      <c r="C517" s="12">
        <v>3350</v>
      </c>
      <c r="D517" s="12">
        <v>3350</v>
      </c>
      <c r="E517" s="14" t="s">
        <v>4</v>
      </c>
      <c r="F517" s="49" t="s">
        <v>1083</v>
      </c>
      <c r="G517" s="13">
        <v>3350</v>
      </c>
      <c r="H517" s="49" t="s">
        <v>1083</v>
      </c>
      <c r="I517" s="13">
        <v>3350</v>
      </c>
      <c r="J517" s="26" t="s">
        <v>90</v>
      </c>
      <c r="K517" s="59" t="s">
        <v>1660</v>
      </c>
    </row>
    <row r="518" spans="1:11">
      <c r="A518" s="14">
        <v>503</v>
      </c>
      <c r="B518" s="19" t="s">
        <v>15</v>
      </c>
      <c r="C518" s="12">
        <v>78940</v>
      </c>
      <c r="D518" s="12">
        <v>78940</v>
      </c>
      <c r="E518" s="14" t="s">
        <v>4</v>
      </c>
      <c r="F518" s="49" t="s">
        <v>1453</v>
      </c>
      <c r="G518" s="13">
        <v>78940</v>
      </c>
      <c r="H518" s="96" t="s">
        <v>1453</v>
      </c>
      <c r="I518" s="13">
        <v>78940</v>
      </c>
      <c r="J518" s="26" t="s">
        <v>90</v>
      </c>
      <c r="K518" s="59" t="s">
        <v>1661</v>
      </c>
    </row>
    <row r="519" spans="1:11">
      <c r="A519" s="14">
        <v>504</v>
      </c>
      <c r="B519" s="19" t="s">
        <v>147</v>
      </c>
      <c r="C519" s="12">
        <v>10060</v>
      </c>
      <c r="D519" s="12">
        <v>10060</v>
      </c>
      <c r="E519" s="14" t="s">
        <v>4</v>
      </c>
      <c r="F519" s="49" t="s">
        <v>1453</v>
      </c>
      <c r="G519" s="13">
        <v>10060</v>
      </c>
      <c r="H519" s="96" t="s">
        <v>1453</v>
      </c>
      <c r="I519" s="13">
        <v>10060</v>
      </c>
      <c r="J519" s="26" t="s">
        <v>90</v>
      </c>
      <c r="K519" s="59" t="s">
        <v>1662</v>
      </c>
    </row>
    <row r="520" spans="1:11">
      <c r="A520" s="14">
        <v>505</v>
      </c>
      <c r="B520" s="19" t="s">
        <v>182</v>
      </c>
      <c r="C520" s="12">
        <v>4000</v>
      </c>
      <c r="D520" s="12">
        <v>4000</v>
      </c>
      <c r="E520" s="14" t="s">
        <v>4</v>
      </c>
      <c r="F520" s="49" t="s">
        <v>1081</v>
      </c>
      <c r="G520" s="13">
        <v>4000</v>
      </c>
      <c r="H520" s="49" t="s">
        <v>1081</v>
      </c>
      <c r="I520" s="13">
        <v>4000</v>
      </c>
      <c r="J520" s="26" t="s">
        <v>90</v>
      </c>
      <c r="K520" s="59" t="s">
        <v>1663</v>
      </c>
    </row>
    <row r="521" spans="1:11" ht="42">
      <c r="A521" s="14">
        <v>506</v>
      </c>
      <c r="B521" s="19" t="s">
        <v>46</v>
      </c>
      <c r="C521" s="12">
        <v>10000</v>
      </c>
      <c r="D521" s="12">
        <v>10000</v>
      </c>
      <c r="E521" s="14" t="s">
        <v>4</v>
      </c>
      <c r="F521" s="100" t="s">
        <v>1454</v>
      </c>
      <c r="G521" s="13">
        <v>10000</v>
      </c>
      <c r="H521" s="100" t="s">
        <v>1454</v>
      </c>
      <c r="I521" s="13">
        <v>10000</v>
      </c>
      <c r="J521" s="26" t="s">
        <v>90</v>
      </c>
      <c r="K521" s="25" t="s">
        <v>1664</v>
      </c>
    </row>
    <row r="522" spans="1:11" ht="42">
      <c r="A522" s="14">
        <v>507</v>
      </c>
      <c r="B522" s="19" t="s">
        <v>46</v>
      </c>
      <c r="C522" s="12">
        <v>6500</v>
      </c>
      <c r="D522" s="12">
        <v>6500</v>
      </c>
      <c r="E522" s="14" t="s">
        <v>4</v>
      </c>
      <c r="F522" s="100" t="s">
        <v>1454</v>
      </c>
      <c r="G522" s="13">
        <v>6500</v>
      </c>
      <c r="H522" s="100" t="s">
        <v>1454</v>
      </c>
      <c r="I522" s="13">
        <v>6500</v>
      </c>
      <c r="J522" s="26" t="s">
        <v>90</v>
      </c>
      <c r="K522" s="25" t="s">
        <v>1665</v>
      </c>
    </row>
    <row r="523" spans="1:11">
      <c r="A523" s="14">
        <v>508</v>
      </c>
      <c r="B523" s="19" t="s">
        <v>1084</v>
      </c>
      <c r="C523" s="12">
        <v>16000</v>
      </c>
      <c r="D523" s="12">
        <v>16000</v>
      </c>
      <c r="E523" s="14" t="s">
        <v>4</v>
      </c>
      <c r="F523" s="49" t="s">
        <v>1083</v>
      </c>
      <c r="G523" s="13">
        <v>16000</v>
      </c>
      <c r="H523" s="49" t="s">
        <v>1083</v>
      </c>
      <c r="I523" s="13">
        <v>16000</v>
      </c>
      <c r="J523" s="26" t="s">
        <v>90</v>
      </c>
      <c r="K523" s="25" t="s">
        <v>1666</v>
      </c>
    </row>
    <row r="524" spans="1:11">
      <c r="A524" s="14">
        <v>509</v>
      </c>
      <c r="B524" s="19" t="s">
        <v>1085</v>
      </c>
      <c r="C524" s="12">
        <v>11500</v>
      </c>
      <c r="D524" s="12">
        <v>11500</v>
      </c>
      <c r="E524" s="14" t="s">
        <v>4</v>
      </c>
      <c r="F524" s="49" t="s">
        <v>1455</v>
      </c>
      <c r="G524" s="13">
        <v>11500</v>
      </c>
      <c r="H524" s="49" t="s">
        <v>1455</v>
      </c>
      <c r="I524" s="13">
        <v>11500</v>
      </c>
      <c r="J524" s="26" t="s">
        <v>90</v>
      </c>
      <c r="K524" s="25" t="s">
        <v>1667</v>
      </c>
    </row>
    <row r="525" spans="1:11">
      <c r="A525" s="14">
        <v>510</v>
      </c>
      <c r="B525" s="19" t="s">
        <v>881</v>
      </c>
      <c r="C525" s="54">
        <v>2000</v>
      </c>
      <c r="D525" s="54">
        <v>2000</v>
      </c>
      <c r="E525" s="14" t="s">
        <v>4</v>
      </c>
      <c r="F525" s="49" t="s">
        <v>871</v>
      </c>
      <c r="G525" s="55">
        <v>2000</v>
      </c>
      <c r="H525" s="49" t="s">
        <v>871</v>
      </c>
      <c r="I525" s="55">
        <v>2000</v>
      </c>
      <c r="J525" s="18" t="s">
        <v>90</v>
      </c>
      <c r="K525" s="53" t="s">
        <v>882</v>
      </c>
    </row>
    <row r="526" spans="1:11">
      <c r="A526" s="14">
        <v>511</v>
      </c>
      <c r="B526" s="19" t="s">
        <v>883</v>
      </c>
      <c r="C526" s="54">
        <v>500</v>
      </c>
      <c r="D526" s="54">
        <v>500</v>
      </c>
      <c r="E526" s="14" t="s">
        <v>4</v>
      </c>
      <c r="F526" s="49" t="s">
        <v>568</v>
      </c>
      <c r="G526" s="55">
        <v>500</v>
      </c>
      <c r="H526" s="49" t="s">
        <v>568</v>
      </c>
      <c r="I526" s="55">
        <v>500</v>
      </c>
      <c r="J526" s="18" t="s">
        <v>90</v>
      </c>
      <c r="K526" s="19" t="s">
        <v>884</v>
      </c>
    </row>
    <row r="527" spans="1:11">
      <c r="A527" s="14">
        <v>512</v>
      </c>
      <c r="B527" s="19" t="s">
        <v>885</v>
      </c>
      <c r="C527" s="54">
        <v>7000</v>
      </c>
      <c r="D527" s="54">
        <v>7000</v>
      </c>
      <c r="E527" s="14" t="s">
        <v>4</v>
      </c>
      <c r="F527" s="49" t="s">
        <v>886</v>
      </c>
      <c r="G527" s="55">
        <v>7000</v>
      </c>
      <c r="H527" s="49" t="s">
        <v>886</v>
      </c>
      <c r="I527" s="55">
        <v>7000</v>
      </c>
      <c r="J527" s="18" t="s">
        <v>90</v>
      </c>
      <c r="K527" s="19" t="s">
        <v>887</v>
      </c>
    </row>
    <row r="528" spans="1:11" ht="42">
      <c r="A528" s="14">
        <v>513</v>
      </c>
      <c r="B528" s="25" t="s">
        <v>888</v>
      </c>
      <c r="C528" s="54">
        <v>1050</v>
      </c>
      <c r="D528" s="54">
        <v>1050</v>
      </c>
      <c r="E528" s="14" t="s">
        <v>4</v>
      </c>
      <c r="F528" s="49" t="s">
        <v>871</v>
      </c>
      <c r="G528" s="55">
        <v>1050</v>
      </c>
      <c r="H528" s="49" t="s">
        <v>871</v>
      </c>
      <c r="I528" s="55">
        <v>1050</v>
      </c>
      <c r="J528" s="18" t="s">
        <v>90</v>
      </c>
      <c r="K528" s="19" t="s">
        <v>889</v>
      </c>
    </row>
    <row r="529" spans="1:11">
      <c r="A529" s="14">
        <v>514</v>
      </c>
      <c r="B529" s="19" t="s">
        <v>8</v>
      </c>
      <c r="C529" s="54">
        <v>6700</v>
      </c>
      <c r="D529" s="54">
        <v>6700</v>
      </c>
      <c r="E529" s="14" t="s">
        <v>4</v>
      </c>
      <c r="F529" s="49" t="s">
        <v>890</v>
      </c>
      <c r="G529" s="55">
        <v>6700</v>
      </c>
      <c r="H529" s="49" t="s">
        <v>890</v>
      </c>
      <c r="I529" s="55">
        <v>6700</v>
      </c>
      <c r="J529" s="18" t="s">
        <v>90</v>
      </c>
      <c r="K529" s="19" t="s">
        <v>891</v>
      </c>
    </row>
    <row r="530" spans="1:11">
      <c r="A530" s="14">
        <v>515</v>
      </c>
      <c r="B530" s="19" t="s">
        <v>8</v>
      </c>
      <c r="C530" s="54">
        <v>6700</v>
      </c>
      <c r="D530" s="54">
        <v>6700</v>
      </c>
      <c r="E530" s="14" t="s">
        <v>4</v>
      </c>
      <c r="F530" s="49" t="s">
        <v>892</v>
      </c>
      <c r="G530" s="55">
        <v>6700</v>
      </c>
      <c r="H530" s="49" t="s">
        <v>892</v>
      </c>
      <c r="I530" s="55">
        <v>6700</v>
      </c>
      <c r="J530" s="18" t="s">
        <v>90</v>
      </c>
      <c r="K530" s="19" t="s">
        <v>893</v>
      </c>
    </row>
    <row r="531" spans="1:11">
      <c r="A531" s="14">
        <v>516</v>
      </c>
      <c r="B531" s="19" t="s">
        <v>894</v>
      </c>
      <c r="C531" s="54">
        <v>6700</v>
      </c>
      <c r="D531" s="54">
        <v>6700</v>
      </c>
      <c r="E531" s="14" t="s">
        <v>4</v>
      </c>
      <c r="F531" s="49" t="s">
        <v>895</v>
      </c>
      <c r="G531" s="55">
        <v>6700</v>
      </c>
      <c r="H531" s="49" t="s">
        <v>895</v>
      </c>
      <c r="I531" s="55">
        <v>6700</v>
      </c>
      <c r="J531" s="18" t="s">
        <v>90</v>
      </c>
      <c r="K531" s="19" t="s">
        <v>896</v>
      </c>
    </row>
    <row r="532" spans="1:11">
      <c r="A532" s="14">
        <v>517</v>
      </c>
      <c r="B532" s="19" t="s">
        <v>894</v>
      </c>
      <c r="C532" s="54">
        <v>6700</v>
      </c>
      <c r="D532" s="54">
        <v>6700</v>
      </c>
      <c r="E532" s="14" t="s">
        <v>4</v>
      </c>
      <c r="F532" s="49" t="s">
        <v>897</v>
      </c>
      <c r="G532" s="55">
        <v>6700</v>
      </c>
      <c r="H532" s="49" t="s">
        <v>897</v>
      </c>
      <c r="I532" s="55">
        <v>6700</v>
      </c>
      <c r="J532" s="18" t="s">
        <v>90</v>
      </c>
      <c r="K532" s="19" t="s">
        <v>898</v>
      </c>
    </row>
    <row r="533" spans="1:11">
      <c r="A533" s="14">
        <v>518</v>
      </c>
      <c r="B533" s="19" t="s">
        <v>894</v>
      </c>
      <c r="C533" s="54">
        <v>6700</v>
      </c>
      <c r="D533" s="54">
        <v>6700</v>
      </c>
      <c r="E533" s="14" t="s">
        <v>4</v>
      </c>
      <c r="F533" s="49" t="s">
        <v>899</v>
      </c>
      <c r="G533" s="55">
        <v>6700</v>
      </c>
      <c r="H533" s="49" t="s">
        <v>899</v>
      </c>
      <c r="I533" s="55">
        <v>6700</v>
      </c>
      <c r="J533" s="18" t="s">
        <v>90</v>
      </c>
      <c r="K533" s="19" t="s">
        <v>900</v>
      </c>
    </row>
    <row r="534" spans="1:11">
      <c r="A534" s="14">
        <v>519</v>
      </c>
      <c r="B534" s="19" t="s">
        <v>894</v>
      </c>
      <c r="C534" s="54">
        <v>6700</v>
      </c>
      <c r="D534" s="54">
        <v>6700</v>
      </c>
      <c r="E534" s="14" t="s">
        <v>4</v>
      </c>
      <c r="F534" s="49" t="s">
        <v>901</v>
      </c>
      <c r="G534" s="55">
        <v>6700</v>
      </c>
      <c r="H534" s="49" t="s">
        <v>901</v>
      </c>
      <c r="I534" s="55">
        <v>6700</v>
      </c>
      <c r="J534" s="18" t="s">
        <v>90</v>
      </c>
      <c r="K534" s="19" t="s">
        <v>902</v>
      </c>
    </row>
    <row r="535" spans="1:11">
      <c r="A535" s="14">
        <v>520</v>
      </c>
      <c r="B535" s="19" t="s">
        <v>894</v>
      </c>
      <c r="C535" s="54">
        <v>6700</v>
      </c>
      <c r="D535" s="54">
        <v>6700</v>
      </c>
      <c r="E535" s="14" t="s">
        <v>4</v>
      </c>
      <c r="F535" s="49" t="s">
        <v>157</v>
      </c>
      <c r="G535" s="55">
        <v>6700</v>
      </c>
      <c r="H535" s="49" t="s">
        <v>157</v>
      </c>
      <c r="I535" s="55">
        <v>6700</v>
      </c>
      <c r="J535" s="18" t="s">
        <v>90</v>
      </c>
      <c r="K535" s="19" t="s">
        <v>903</v>
      </c>
    </row>
    <row r="536" spans="1:11">
      <c r="A536" s="14">
        <v>521</v>
      </c>
      <c r="B536" s="19" t="s">
        <v>894</v>
      </c>
      <c r="C536" s="54">
        <v>6700</v>
      </c>
      <c r="D536" s="54">
        <v>6700</v>
      </c>
      <c r="E536" s="14" t="s">
        <v>4</v>
      </c>
      <c r="F536" s="49" t="s">
        <v>904</v>
      </c>
      <c r="G536" s="55">
        <v>6700</v>
      </c>
      <c r="H536" s="49" t="s">
        <v>904</v>
      </c>
      <c r="I536" s="55">
        <v>6700</v>
      </c>
      <c r="J536" s="18" t="s">
        <v>90</v>
      </c>
      <c r="K536" s="19" t="s">
        <v>905</v>
      </c>
    </row>
    <row r="537" spans="1:11">
      <c r="A537" s="14">
        <v>522</v>
      </c>
      <c r="B537" s="19" t="s">
        <v>894</v>
      </c>
      <c r="C537" s="54">
        <v>6700</v>
      </c>
      <c r="D537" s="54">
        <v>6700</v>
      </c>
      <c r="E537" s="14" t="s">
        <v>4</v>
      </c>
      <c r="F537" s="49" t="s">
        <v>906</v>
      </c>
      <c r="G537" s="55">
        <v>6700</v>
      </c>
      <c r="H537" s="49" t="s">
        <v>906</v>
      </c>
      <c r="I537" s="55">
        <v>6700</v>
      </c>
      <c r="J537" s="18" t="s">
        <v>90</v>
      </c>
      <c r="K537" s="19" t="s">
        <v>907</v>
      </c>
    </row>
    <row r="538" spans="1:11">
      <c r="A538" s="14">
        <v>523</v>
      </c>
      <c r="B538" s="19" t="s">
        <v>37</v>
      </c>
      <c r="C538" s="54">
        <v>6700</v>
      </c>
      <c r="D538" s="54">
        <v>6700</v>
      </c>
      <c r="E538" s="14" t="s">
        <v>4</v>
      </c>
      <c r="F538" s="49" t="s">
        <v>908</v>
      </c>
      <c r="G538" s="55">
        <v>6700</v>
      </c>
      <c r="H538" s="49" t="s">
        <v>908</v>
      </c>
      <c r="I538" s="55">
        <v>6700</v>
      </c>
      <c r="J538" s="18" t="s">
        <v>90</v>
      </c>
      <c r="K538" s="19" t="s">
        <v>909</v>
      </c>
    </row>
    <row r="539" spans="1:11">
      <c r="A539" s="14">
        <v>524</v>
      </c>
      <c r="B539" s="19" t="s">
        <v>910</v>
      </c>
      <c r="C539" s="54">
        <v>6700</v>
      </c>
      <c r="D539" s="54">
        <v>6700</v>
      </c>
      <c r="E539" s="14" t="s">
        <v>4</v>
      </c>
      <c r="F539" s="49" t="s">
        <v>911</v>
      </c>
      <c r="G539" s="55">
        <v>6700</v>
      </c>
      <c r="H539" s="49" t="s">
        <v>911</v>
      </c>
      <c r="I539" s="55">
        <v>6700</v>
      </c>
      <c r="J539" s="18" t="s">
        <v>90</v>
      </c>
      <c r="K539" s="19" t="s">
        <v>912</v>
      </c>
    </row>
    <row r="540" spans="1:11">
      <c r="A540" s="14">
        <v>525</v>
      </c>
      <c r="B540" s="19" t="s">
        <v>6</v>
      </c>
      <c r="C540" s="54">
        <v>9590</v>
      </c>
      <c r="D540" s="54">
        <v>9590</v>
      </c>
      <c r="E540" s="14" t="s">
        <v>4</v>
      </c>
      <c r="F540" s="49" t="s">
        <v>913</v>
      </c>
      <c r="G540" s="55">
        <v>9590</v>
      </c>
      <c r="H540" s="49" t="s">
        <v>913</v>
      </c>
      <c r="I540" s="55">
        <v>9590</v>
      </c>
      <c r="J540" s="18" t="s">
        <v>90</v>
      </c>
      <c r="K540" s="19" t="s">
        <v>914</v>
      </c>
    </row>
    <row r="541" spans="1:11">
      <c r="A541" s="14">
        <v>526</v>
      </c>
      <c r="B541" s="19" t="s">
        <v>6</v>
      </c>
      <c r="C541" s="54">
        <v>9590</v>
      </c>
      <c r="D541" s="54">
        <v>9590</v>
      </c>
      <c r="E541" s="14" t="s">
        <v>4</v>
      </c>
      <c r="F541" s="49" t="s">
        <v>158</v>
      </c>
      <c r="G541" s="55">
        <v>9590</v>
      </c>
      <c r="H541" s="49" t="s">
        <v>158</v>
      </c>
      <c r="I541" s="55">
        <v>9590</v>
      </c>
      <c r="J541" s="18" t="s">
        <v>90</v>
      </c>
      <c r="K541" s="19" t="s">
        <v>915</v>
      </c>
    </row>
    <row r="542" spans="1:11" ht="42">
      <c r="A542" s="14">
        <v>527</v>
      </c>
      <c r="B542" s="25" t="s">
        <v>1086</v>
      </c>
      <c r="C542" s="12">
        <v>27600</v>
      </c>
      <c r="D542" s="12">
        <v>27600</v>
      </c>
      <c r="E542" s="14" t="s">
        <v>4</v>
      </c>
      <c r="F542" s="49" t="s">
        <v>1087</v>
      </c>
      <c r="G542" s="13">
        <v>27600</v>
      </c>
      <c r="H542" s="129" t="s">
        <v>1087</v>
      </c>
      <c r="I542" s="13">
        <v>27600</v>
      </c>
      <c r="J542" s="18" t="s">
        <v>90</v>
      </c>
      <c r="K542" s="56" t="s">
        <v>1506</v>
      </c>
    </row>
    <row r="543" spans="1:11">
      <c r="A543" s="14">
        <v>528</v>
      </c>
      <c r="B543" s="57" t="s">
        <v>1555</v>
      </c>
      <c r="C543" s="12">
        <v>3140</v>
      </c>
      <c r="D543" s="12">
        <v>3140</v>
      </c>
      <c r="E543" s="14" t="s">
        <v>4</v>
      </c>
      <c r="F543" s="49" t="s">
        <v>1556</v>
      </c>
      <c r="G543" s="13">
        <v>3140</v>
      </c>
      <c r="H543" s="49" t="s">
        <v>1556</v>
      </c>
      <c r="I543" s="13">
        <v>3140</v>
      </c>
      <c r="J543" s="14" t="s">
        <v>90</v>
      </c>
      <c r="K543" s="23" t="s">
        <v>1557</v>
      </c>
    </row>
    <row r="544" spans="1:11">
      <c r="A544" s="14">
        <v>529</v>
      </c>
      <c r="B544" s="19" t="s">
        <v>1572</v>
      </c>
      <c r="C544" s="12">
        <v>1000</v>
      </c>
      <c r="D544" s="12">
        <v>1000</v>
      </c>
      <c r="E544" s="14" t="s">
        <v>4</v>
      </c>
      <c r="F544" s="49" t="s">
        <v>169</v>
      </c>
      <c r="G544" s="13">
        <v>1000</v>
      </c>
      <c r="H544" s="49" t="s">
        <v>169</v>
      </c>
      <c r="I544" s="13">
        <v>1000</v>
      </c>
      <c r="J544" s="19" t="s">
        <v>90</v>
      </c>
      <c r="K544" s="23" t="s">
        <v>1573</v>
      </c>
    </row>
    <row r="545" spans="1:11">
      <c r="A545" s="14">
        <v>530</v>
      </c>
      <c r="B545" s="19" t="s">
        <v>1596</v>
      </c>
      <c r="C545" s="12">
        <v>500</v>
      </c>
      <c r="D545" s="12">
        <v>500</v>
      </c>
      <c r="E545" s="14" t="s">
        <v>4</v>
      </c>
      <c r="F545" s="31" t="s">
        <v>169</v>
      </c>
      <c r="G545" s="13">
        <v>500</v>
      </c>
      <c r="H545" s="49" t="s">
        <v>169</v>
      </c>
      <c r="I545" s="13">
        <v>500</v>
      </c>
      <c r="J545" s="19" t="s">
        <v>90</v>
      </c>
      <c r="K545" s="33" t="s">
        <v>1573</v>
      </c>
    </row>
    <row r="546" spans="1:11">
      <c r="A546" s="14">
        <v>531</v>
      </c>
      <c r="B546" s="19" t="s">
        <v>1088</v>
      </c>
      <c r="C546" s="12">
        <v>24000</v>
      </c>
      <c r="D546" s="12">
        <v>24000</v>
      </c>
      <c r="E546" s="58" t="s">
        <v>4</v>
      </c>
      <c r="F546" s="130" t="s">
        <v>1652</v>
      </c>
      <c r="G546" s="13">
        <v>24000</v>
      </c>
      <c r="H546" s="130" t="s">
        <v>1652</v>
      </c>
      <c r="I546" s="13">
        <v>24000</v>
      </c>
      <c r="J546" s="26" t="s">
        <v>90</v>
      </c>
      <c r="K546" s="59" t="s">
        <v>1648</v>
      </c>
    </row>
    <row r="547" spans="1:11">
      <c r="A547" s="14">
        <v>532</v>
      </c>
      <c r="B547" s="19" t="s">
        <v>1088</v>
      </c>
      <c r="C547" s="12">
        <v>24000</v>
      </c>
      <c r="D547" s="12">
        <v>24000</v>
      </c>
      <c r="E547" s="14" t="s">
        <v>4</v>
      </c>
      <c r="F547" s="131" t="s">
        <v>1653</v>
      </c>
      <c r="G547" s="13">
        <v>24000</v>
      </c>
      <c r="H547" s="131" t="s">
        <v>1653</v>
      </c>
      <c r="I547" s="13">
        <v>24000</v>
      </c>
      <c r="J547" s="26" t="s">
        <v>90</v>
      </c>
      <c r="K547" s="59" t="s">
        <v>1649</v>
      </c>
    </row>
    <row r="548" spans="1:11">
      <c r="A548" s="14">
        <v>533</v>
      </c>
      <c r="B548" s="19" t="s">
        <v>9</v>
      </c>
      <c r="C548" s="12">
        <v>6720</v>
      </c>
      <c r="D548" s="12">
        <v>6720</v>
      </c>
      <c r="E548" s="14" t="s">
        <v>4</v>
      </c>
      <c r="F548" s="108" t="s">
        <v>1570</v>
      </c>
      <c r="G548" s="13">
        <v>6720</v>
      </c>
      <c r="H548" s="108" t="s">
        <v>1570</v>
      </c>
      <c r="I548" s="13">
        <v>6720</v>
      </c>
      <c r="J548" s="18" t="s">
        <v>90</v>
      </c>
      <c r="K548" s="60" t="s">
        <v>1571</v>
      </c>
    </row>
    <row r="549" spans="1:11">
      <c r="A549" s="14">
        <v>534</v>
      </c>
      <c r="B549" s="19" t="s">
        <v>42</v>
      </c>
      <c r="C549" s="12">
        <v>2000</v>
      </c>
      <c r="D549" s="12">
        <v>2000</v>
      </c>
      <c r="E549" s="14" t="s">
        <v>4</v>
      </c>
      <c r="F549" s="49" t="s">
        <v>1565</v>
      </c>
      <c r="G549" s="13">
        <v>2000</v>
      </c>
      <c r="H549" s="106" t="s">
        <v>1565</v>
      </c>
      <c r="I549" s="13">
        <v>2000</v>
      </c>
      <c r="J549" s="18" t="s">
        <v>90</v>
      </c>
      <c r="K549" s="61" t="s">
        <v>1569</v>
      </c>
    </row>
    <row r="550" spans="1:11">
      <c r="A550" s="14">
        <v>535</v>
      </c>
      <c r="B550" s="19" t="s">
        <v>42</v>
      </c>
      <c r="C550" s="12">
        <v>1160</v>
      </c>
      <c r="D550" s="12">
        <v>1160</v>
      </c>
      <c r="E550" s="14" t="s">
        <v>4</v>
      </c>
      <c r="F550" s="108" t="s">
        <v>1565</v>
      </c>
      <c r="G550" s="46">
        <v>1160</v>
      </c>
      <c r="H550" s="108" t="s">
        <v>1565</v>
      </c>
      <c r="I550" s="13">
        <v>1160</v>
      </c>
      <c r="J550" s="18" t="s">
        <v>90</v>
      </c>
      <c r="K550" s="61" t="s">
        <v>1567</v>
      </c>
    </row>
    <row r="551" spans="1:11">
      <c r="A551" s="14">
        <v>536</v>
      </c>
      <c r="B551" s="19" t="s">
        <v>10</v>
      </c>
      <c r="C551" s="12">
        <v>18840</v>
      </c>
      <c r="D551" s="12">
        <v>18840</v>
      </c>
      <c r="E551" s="14" t="s">
        <v>4</v>
      </c>
      <c r="F551" s="49" t="s">
        <v>1566</v>
      </c>
      <c r="G551" s="13">
        <v>18840</v>
      </c>
      <c r="H551" s="49" t="s">
        <v>1566</v>
      </c>
      <c r="I551" s="13">
        <v>18840</v>
      </c>
      <c r="J551" s="18" t="s">
        <v>90</v>
      </c>
      <c r="K551" s="61" t="s">
        <v>1568</v>
      </c>
    </row>
    <row r="552" spans="1:11" ht="42">
      <c r="A552" s="14">
        <v>537</v>
      </c>
      <c r="B552" s="25" t="s">
        <v>1502</v>
      </c>
      <c r="C552" s="12">
        <v>24000</v>
      </c>
      <c r="D552" s="12">
        <v>24000</v>
      </c>
      <c r="E552" s="14" t="s">
        <v>4</v>
      </c>
      <c r="F552" s="49" t="s">
        <v>1503</v>
      </c>
      <c r="G552" s="13">
        <v>24000</v>
      </c>
      <c r="H552" s="49" t="s">
        <v>1503</v>
      </c>
      <c r="I552" s="13">
        <v>24000</v>
      </c>
      <c r="J552" s="14" t="s">
        <v>90</v>
      </c>
      <c r="K552" s="23" t="s">
        <v>1504</v>
      </c>
    </row>
    <row r="553" spans="1:11">
      <c r="A553" s="14">
        <v>538</v>
      </c>
      <c r="B553" s="19" t="s">
        <v>36</v>
      </c>
      <c r="C553" s="12">
        <v>3000</v>
      </c>
      <c r="D553" s="12">
        <v>3000</v>
      </c>
      <c r="E553" s="14" t="s">
        <v>4</v>
      </c>
      <c r="F553" s="49" t="s">
        <v>1457</v>
      </c>
      <c r="G553" s="13">
        <v>3000</v>
      </c>
      <c r="H553" s="49" t="s">
        <v>1457</v>
      </c>
      <c r="I553" s="13">
        <v>3000</v>
      </c>
      <c r="J553" s="18" t="s">
        <v>90</v>
      </c>
      <c r="K553" s="62" t="s">
        <v>1654</v>
      </c>
    </row>
    <row r="554" spans="1:11">
      <c r="A554" s="14">
        <v>539</v>
      </c>
      <c r="B554" s="33" t="s">
        <v>1089</v>
      </c>
      <c r="C554" s="30">
        <v>71900</v>
      </c>
      <c r="D554" s="30">
        <f>C554</f>
        <v>71900</v>
      </c>
      <c r="E554" s="17" t="str">
        <f>E553</f>
        <v>เฉพาะเจาะจง</v>
      </c>
      <c r="F554" s="31" t="s">
        <v>1090</v>
      </c>
      <c r="G554" s="32">
        <v>71900</v>
      </c>
      <c r="H554" s="31" t="s">
        <v>1090</v>
      </c>
      <c r="I554" s="32">
        <v>71900</v>
      </c>
      <c r="J554" s="20" t="s">
        <v>90</v>
      </c>
      <c r="K554" s="24" t="s">
        <v>1505</v>
      </c>
    </row>
    <row r="555" spans="1:11" ht="42">
      <c r="A555" s="14">
        <v>540</v>
      </c>
      <c r="B555" s="25" t="s">
        <v>1091</v>
      </c>
      <c r="C555" s="102">
        <v>36000</v>
      </c>
      <c r="D555" s="102">
        <v>36000</v>
      </c>
      <c r="E555" s="63" t="s">
        <v>4</v>
      </c>
      <c r="F555" s="100" t="s">
        <v>170</v>
      </c>
      <c r="G555" s="103">
        <v>36000</v>
      </c>
      <c r="H555" s="100" t="s">
        <v>170</v>
      </c>
      <c r="I555" s="103">
        <v>36000</v>
      </c>
      <c r="J555" s="63" t="s">
        <v>90</v>
      </c>
      <c r="K555" s="25" t="s">
        <v>1491</v>
      </c>
    </row>
    <row r="556" spans="1:11" ht="42">
      <c r="A556" s="14">
        <v>541</v>
      </c>
      <c r="B556" s="25" t="s">
        <v>1092</v>
      </c>
      <c r="C556" s="102">
        <v>108000</v>
      </c>
      <c r="D556" s="102">
        <v>108000</v>
      </c>
      <c r="E556" s="63" t="s">
        <v>4</v>
      </c>
      <c r="F556" s="100" t="s">
        <v>1093</v>
      </c>
      <c r="G556" s="103">
        <v>108000</v>
      </c>
      <c r="H556" s="100" t="s">
        <v>1093</v>
      </c>
      <c r="I556" s="103">
        <v>108000</v>
      </c>
      <c r="J556" s="63" t="s">
        <v>90</v>
      </c>
      <c r="K556" s="25" t="s">
        <v>1492</v>
      </c>
    </row>
    <row r="557" spans="1:11" ht="42">
      <c r="A557" s="14">
        <v>542</v>
      </c>
      <c r="B557" s="25" t="s">
        <v>1094</v>
      </c>
      <c r="C557" s="102">
        <v>6400</v>
      </c>
      <c r="D557" s="102">
        <v>6400</v>
      </c>
      <c r="E557" s="63" t="s">
        <v>4</v>
      </c>
      <c r="F557" s="100" t="s">
        <v>1095</v>
      </c>
      <c r="G557" s="103">
        <v>6400</v>
      </c>
      <c r="H557" s="100" t="s">
        <v>1095</v>
      </c>
      <c r="I557" s="103">
        <v>6400</v>
      </c>
      <c r="J557" s="63" t="s">
        <v>90</v>
      </c>
      <c r="K557" s="25" t="s">
        <v>1490</v>
      </c>
    </row>
    <row r="558" spans="1:11" ht="42">
      <c r="A558" s="14">
        <v>543</v>
      </c>
      <c r="B558" s="25" t="s">
        <v>1096</v>
      </c>
      <c r="C558" s="102">
        <v>10000</v>
      </c>
      <c r="D558" s="102">
        <v>10000</v>
      </c>
      <c r="E558" s="63" t="s">
        <v>4</v>
      </c>
      <c r="F558" s="100" t="s">
        <v>173</v>
      </c>
      <c r="G558" s="103">
        <v>10000</v>
      </c>
      <c r="H558" s="100" t="s">
        <v>173</v>
      </c>
      <c r="I558" s="103">
        <v>10000</v>
      </c>
      <c r="J558" s="63" t="s">
        <v>90</v>
      </c>
      <c r="K558" s="25" t="s">
        <v>1493</v>
      </c>
    </row>
    <row r="559" spans="1:11" ht="42">
      <c r="A559" s="14">
        <v>544</v>
      </c>
      <c r="B559" s="25" t="s">
        <v>1097</v>
      </c>
      <c r="C559" s="102">
        <v>1200</v>
      </c>
      <c r="D559" s="102">
        <v>1200</v>
      </c>
      <c r="E559" s="63" t="s">
        <v>4</v>
      </c>
      <c r="F559" s="100" t="s">
        <v>1098</v>
      </c>
      <c r="G559" s="103">
        <v>1200</v>
      </c>
      <c r="H559" s="100" t="s">
        <v>1098</v>
      </c>
      <c r="I559" s="103">
        <v>1200</v>
      </c>
      <c r="J559" s="63" t="s">
        <v>90</v>
      </c>
      <c r="K559" s="25" t="s">
        <v>1494</v>
      </c>
    </row>
    <row r="560" spans="1:11" ht="42">
      <c r="A560" s="14">
        <v>545</v>
      </c>
      <c r="B560" s="25" t="s">
        <v>92</v>
      </c>
      <c r="C560" s="102">
        <v>4590</v>
      </c>
      <c r="D560" s="102">
        <v>4590</v>
      </c>
      <c r="E560" s="63" t="s">
        <v>4</v>
      </c>
      <c r="F560" s="100" t="s">
        <v>1099</v>
      </c>
      <c r="G560" s="103">
        <v>4590</v>
      </c>
      <c r="H560" s="100" t="s">
        <v>1099</v>
      </c>
      <c r="I560" s="103">
        <v>4590</v>
      </c>
      <c r="J560" s="63" t="s">
        <v>90</v>
      </c>
      <c r="K560" s="25" t="s">
        <v>1495</v>
      </c>
    </row>
    <row r="561" spans="1:11" ht="42">
      <c r="A561" s="14">
        <v>546</v>
      </c>
      <c r="B561" s="25" t="s">
        <v>1100</v>
      </c>
      <c r="C561" s="102">
        <v>102520</v>
      </c>
      <c r="D561" s="102">
        <v>102520</v>
      </c>
      <c r="E561" s="63" t="s">
        <v>4</v>
      </c>
      <c r="F561" s="100" t="s">
        <v>1101</v>
      </c>
      <c r="G561" s="103">
        <v>102520</v>
      </c>
      <c r="H561" s="100" t="s">
        <v>1101</v>
      </c>
      <c r="I561" s="103">
        <v>102520</v>
      </c>
      <c r="J561" s="63" t="s">
        <v>90</v>
      </c>
      <c r="K561" s="25" t="s">
        <v>1496</v>
      </c>
    </row>
    <row r="562" spans="1:11" ht="42">
      <c r="A562" s="14">
        <v>547</v>
      </c>
      <c r="B562" s="25" t="s">
        <v>185</v>
      </c>
      <c r="C562" s="102">
        <v>230</v>
      </c>
      <c r="D562" s="102">
        <v>230</v>
      </c>
      <c r="E562" s="63" t="s">
        <v>4</v>
      </c>
      <c r="F562" s="100" t="s">
        <v>171</v>
      </c>
      <c r="G562" s="103">
        <v>230</v>
      </c>
      <c r="H562" s="100" t="s">
        <v>171</v>
      </c>
      <c r="I562" s="103">
        <v>230</v>
      </c>
      <c r="J562" s="63" t="s">
        <v>90</v>
      </c>
      <c r="K562" s="25" t="s">
        <v>1497</v>
      </c>
    </row>
    <row r="563" spans="1:11" ht="42">
      <c r="A563" s="14">
        <v>548</v>
      </c>
      <c r="B563" s="25" t="s">
        <v>10</v>
      </c>
      <c r="C563" s="102">
        <v>41055</v>
      </c>
      <c r="D563" s="102">
        <v>41055</v>
      </c>
      <c r="E563" s="63" t="s">
        <v>4</v>
      </c>
      <c r="F563" s="100" t="s">
        <v>176</v>
      </c>
      <c r="G563" s="103">
        <v>41055</v>
      </c>
      <c r="H563" s="100" t="s">
        <v>176</v>
      </c>
      <c r="I563" s="103">
        <v>41055</v>
      </c>
      <c r="J563" s="63" t="s">
        <v>90</v>
      </c>
      <c r="K563" s="25" t="s">
        <v>1498</v>
      </c>
    </row>
    <row r="564" spans="1:11" ht="42">
      <c r="A564" s="14">
        <v>549</v>
      </c>
      <c r="B564" s="25" t="s">
        <v>1102</v>
      </c>
      <c r="C564" s="102">
        <v>101585</v>
      </c>
      <c r="D564" s="102">
        <v>101585</v>
      </c>
      <c r="E564" s="63" t="s">
        <v>4</v>
      </c>
      <c r="F564" s="100" t="s">
        <v>1103</v>
      </c>
      <c r="G564" s="103">
        <v>101585</v>
      </c>
      <c r="H564" s="100" t="s">
        <v>1103</v>
      </c>
      <c r="I564" s="103">
        <v>101585</v>
      </c>
      <c r="J564" s="63" t="s">
        <v>90</v>
      </c>
      <c r="K564" s="25" t="s">
        <v>1499</v>
      </c>
    </row>
    <row r="565" spans="1:11" ht="42">
      <c r="A565" s="14">
        <v>550</v>
      </c>
      <c r="B565" s="25" t="s">
        <v>9</v>
      </c>
      <c r="C565" s="102">
        <v>12200</v>
      </c>
      <c r="D565" s="102">
        <v>12200</v>
      </c>
      <c r="E565" s="63" t="s">
        <v>4</v>
      </c>
      <c r="F565" s="100" t="s">
        <v>1103</v>
      </c>
      <c r="G565" s="103">
        <v>12200</v>
      </c>
      <c r="H565" s="100" t="s">
        <v>1103</v>
      </c>
      <c r="I565" s="103">
        <v>12200</v>
      </c>
      <c r="J565" s="63" t="s">
        <v>90</v>
      </c>
      <c r="K565" s="25" t="s">
        <v>1500</v>
      </c>
    </row>
    <row r="566" spans="1:11" ht="42">
      <c r="A566" s="14">
        <v>551</v>
      </c>
      <c r="B566" s="116" t="s">
        <v>10</v>
      </c>
      <c r="C566" s="132">
        <v>20975</v>
      </c>
      <c r="D566" s="132">
        <v>20975</v>
      </c>
      <c r="E566" s="65" t="s">
        <v>4</v>
      </c>
      <c r="F566" s="133" t="s">
        <v>1104</v>
      </c>
      <c r="G566" s="134">
        <v>20975</v>
      </c>
      <c r="H566" s="133" t="s">
        <v>1104</v>
      </c>
      <c r="I566" s="134">
        <v>20975</v>
      </c>
      <c r="J566" s="65" t="s">
        <v>90</v>
      </c>
      <c r="K566" s="116" t="s">
        <v>1501</v>
      </c>
    </row>
    <row r="567" spans="1:11" ht="42">
      <c r="A567" s="14">
        <v>552</v>
      </c>
      <c r="B567" s="25" t="s">
        <v>95</v>
      </c>
      <c r="C567" s="102">
        <v>22200</v>
      </c>
      <c r="D567" s="102">
        <v>22200</v>
      </c>
      <c r="E567" s="63" t="s">
        <v>4</v>
      </c>
      <c r="F567" s="100" t="s">
        <v>172</v>
      </c>
      <c r="G567" s="103">
        <v>22200</v>
      </c>
      <c r="H567" s="100" t="s">
        <v>172</v>
      </c>
      <c r="I567" s="103">
        <v>22200</v>
      </c>
      <c r="J567" s="65" t="s">
        <v>90</v>
      </c>
      <c r="K567" s="25" t="s">
        <v>1481</v>
      </c>
    </row>
    <row r="568" spans="1:11" ht="42">
      <c r="A568" s="14">
        <v>553</v>
      </c>
      <c r="B568" s="25" t="s">
        <v>95</v>
      </c>
      <c r="C568" s="102">
        <v>22500</v>
      </c>
      <c r="D568" s="102">
        <v>22500</v>
      </c>
      <c r="E568" s="63" t="s">
        <v>4</v>
      </c>
      <c r="F568" s="100" t="s">
        <v>173</v>
      </c>
      <c r="G568" s="103">
        <v>22500</v>
      </c>
      <c r="H568" s="100" t="s">
        <v>173</v>
      </c>
      <c r="I568" s="103">
        <v>22500</v>
      </c>
      <c r="J568" s="65" t="s">
        <v>90</v>
      </c>
      <c r="K568" s="25" t="s">
        <v>1482</v>
      </c>
    </row>
    <row r="569" spans="1:11" ht="42">
      <c r="A569" s="14">
        <v>554</v>
      </c>
      <c r="B569" s="25" t="s">
        <v>95</v>
      </c>
      <c r="C569" s="102">
        <v>22500</v>
      </c>
      <c r="D569" s="102">
        <v>22500</v>
      </c>
      <c r="E569" s="63" t="s">
        <v>4</v>
      </c>
      <c r="F569" s="100" t="s">
        <v>174</v>
      </c>
      <c r="G569" s="103">
        <v>22500</v>
      </c>
      <c r="H569" s="100" t="s">
        <v>174</v>
      </c>
      <c r="I569" s="103">
        <v>22500</v>
      </c>
      <c r="J569" s="65" t="s">
        <v>90</v>
      </c>
      <c r="K569" s="25" t="s">
        <v>1483</v>
      </c>
    </row>
    <row r="570" spans="1:11" ht="42">
      <c r="A570" s="14">
        <v>555</v>
      </c>
      <c r="B570" s="25" t="s">
        <v>95</v>
      </c>
      <c r="C570" s="102">
        <v>22350</v>
      </c>
      <c r="D570" s="102">
        <v>22350</v>
      </c>
      <c r="E570" s="63" t="s">
        <v>4</v>
      </c>
      <c r="F570" s="100" t="s">
        <v>176</v>
      </c>
      <c r="G570" s="103">
        <v>22350</v>
      </c>
      <c r="H570" s="100" t="s">
        <v>176</v>
      </c>
      <c r="I570" s="103">
        <v>22350</v>
      </c>
      <c r="J570" s="65" t="s">
        <v>90</v>
      </c>
      <c r="K570" s="25" t="s">
        <v>1484</v>
      </c>
    </row>
    <row r="571" spans="1:11" ht="42">
      <c r="A571" s="14">
        <v>556</v>
      </c>
      <c r="B571" s="25" t="s">
        <v>95</v>
      </c>
      <c r="C571" s="102">
        <v>22350</v>
      </c>
      <c r="D571" s="102">
        <v>22350</v>
      </c>
      <c r="E571" s="63" t="s">
        <v>4</v>
      </c>
      <c r="F571" s="100" t="s">
        <v>177</v>
      </c>
      <c r="G571" s="103">
        <v>22350</v>
      </c>
      <c r="H571" s="100" t="s">
        <v>177</v>
      </c>
      <c r="I571" s="103">
        <v>22350</v>
      </c>
      <c r="J571" s="65" t="s">
        <v>90</v>
      </c>
      <c r="K571" s="25" t="s">
        <v>1485</v>
      </c>
    </row>
    <row r="572" spans="1:11" ht="42">
      <c r="A572" s="14">
        <v>557</v>
      </c>
      <c r="B572" s="25" t="s">
        <v>95</v>
      </c>
      <c r="C572" s="102">
        <v>22350</v>
      </c>
      <c r="D572" s="102">
        <v>22350</v>
      </c>
      <c r="E572" s="63" t="s">
        <v>4</v>
      </c>
      <c r="F572" s="100" t="s">
        <v>178</v>
      </c>
      <c r="G572" s="103">
        <v>22350</v>
      </c>
      <c r="H572" s="100" t="s">
        <v>178</v>
      </c>
      <c r="I572" s="103">
        <v>22350</v>
      </c>
      <c r="J572" s="65" t="s">
        <v>90</v>
      </c>
      <c r="K572" s="25" t="s">
        <v>1486</v>
      </c>
    </row>
    <row r="573" spans="1:11" ht="42">
      <c r="A573" s="14">
        <v>558</v>
      </c>
      <c r="B573" s="25" t="s">
        <v>95</v>
      </c>
      <c r="C573" s="102">
        <v>21000</v>
      </c>
      <c r="D573" s="102">
        <v>21000</v>
      </c>
      <c r="E573" s="63" t="s">
        <v>4</v>
      </c>
      <c r="F573" s="100" t="s">
        <v>175</v>
      </c>
      <c r="G573" s="103">
        <v>21000</v>
      </c>
      <c r="H573" s="100" t="s">
        <v>175</v>
      </c>
      <c r="I573" s="103">
        <v>21000</v>
      </c>
      <c r="J573" s="65" t="s">
        <v>90</v>
      </c>
      <c r="K573" s="25" t="s">
        <v>1487</v>
      </c>
    </row>
    <row r="574" spans="1:11" ht="42">
      <c r="A574" s="14">
        <v>559</v>
      </c>
      <c r="B574" s="25" t="s">
        <v>95</v>
      </c>
      <c r="C574" s="102">
        <v>22350</v>
      </c>
      <c r="D574" s="102">
        <v>22350</v>
      </c>
      <c r="E574" s="63" t="s">
        <v>4</v>
      </c>
      <c r="F574" s="100" t="s">
        <v>179</v>
      </c>
      <c r="G574" s="103">
        <v>22350</v>
      </c>
      <c r="H574" s="100" t="s">
        <v>179</v>
      </c>
      <c r="I574" s="103">
        <v>22350</v>
      </c>
      <c r="J574" s="65" t="s">
        <v>90</v>
      </c>
      <c r="K574" s="25" t="s">
        <v>1488</v>
      </c>
    </row>
    <row r="575" spans="1:11" ht="42">
      <c r="A575" s="14">
        <v>560</v>
      </c>
      <c r="B575" s="25" t="s">
        <v>95</v>
      </c>
      <c r="C575" s="102">
        <v>22350</v>
      </c>
      <c r="D575" s="102">
        <v>22350</v>
      </c>
      <c r="E575" s="63" t="s">
        <v>4</v>
      </c>
      <c r="F575" s="100" t="s">
        <v>180</v>
      </c>
      <c r="G575" s="103">
        <v>22350</v>
      </c>
      <c r="H575" s="100" t="s">
        <v>180</v>
      </c>
      <c r="I575" s="103">
        <v>22350</v>
      </c>
      <c r="J575" s="135" t="s">
        <v>90</v>
      </c>
      <c r="K575" s="25" t="s">
        <v>1489</v>
      </c>
    </row>
    <row r="576" spans="1:11">
      <c r="A576" s="14">
        <v>561</v>
      </c>
      <c r="B576" s="19" t="s">
        <v>1456</v>
      </c>
      <c r="C576" s="12">
        <v>10000</v>
      </c>
      <c r="D576" s="12">
        <v>10000</v>
      </c>
      <c r="E576" s="14" t="s">
        <v>4</v>
      </c>
      <c r="F576" s="49" t="s">
        <v>1105</v>
      </c>
      <c r="G576" s="13">
        <v>10000</v>
      </c>
      <c r="H576" s="49" t="s">
        <v>1105</v>
      </c>
      <c r="I576" s="13">
        <v>10000</v>
      </c>
      <c r="J576" s="18" t="s">
        <v>90</v>
      </c>
      <c r="K576" s="19" t="s">
        <v>1614</v>
      </c>
    </row>
    <row r="577" spans="1:11">
      <c r="A577" s="14">
        <v>562</v>
      </c>
      <c r="B577" s="19" t="s">
        <v>1106</v>
      </c>
      <c r="C577" s="12">
        <v>2500</v>
      </c>
      <c r="D577" s="12">
        <f t="shared" ref="D577:D580" si="3">C577</f>
        <v>2500</v>
      </c>
      <c r="E577" s="14" t="s">
        <v>4</v>
      </c>
      <c r="F577" s="49" t="s">
        <v>1107</v>
      </c>
      <c r="G577" s="13">
        <f t="shared" ref="G577:G579" si="4">D577</f>
        <v>2500</v>
      </c>
      <c r="H577" s="49" t="str">
        <f t="shared" ref="H577:I580" si="5">F577</f>
        <v>ร้านคลังแบตเตอรี่</v>
      </c>
      <c r="I577" s="13">
        <f t="shared" si="5"/>
        <v>2500</v>
      </c>
      <c r="J577" s="18" t="s">
        <v>90</v>
      </c>
      <c r="K577" s="19" t="s">
        <v>1108</v>
      </c>
    </row>
    <row r="578" spans="1:11">
      <c r="A578" s="14">
        <v>563</v>
      </c>
      <c r="B578" s="19" t="s">
        <v>10</v>
      </c>
      <c r="C578" s="12">
        <v>840</v>
      </c>
      <c r="D578" s="12">
        <f t="shared" si="3"/>
        <v>840</v>
      </c>
      <c r="E578" s="14" t="s">
        <v>4</v>
      </c>
      <c r="F578" s="49" t="s">
        <v>1109</v>
      </c>
      <c r="G578" s="13">
        <f t="shared" si="4"/>
        <v>840</v>
      </c>
      <c r="H578" s="49" t="str">
        <f t="shared" si="5"/>
        <v>ห้างหุ้นส่วนจำกัด ศุภสาร ซอย 10</v>
      </c>
      <c r="I578" s="13">
        <f t="shared" si="5"/>
        <v>840</v>
      </c>
      <c r="J578" s="18" t="s">
        <v>90</v>
      </c>
      <c r="K578" s="19" t="s">
        <v>1110</v>
      </c>
    </row>
    <row r="579" spans="1:11">
      <c r="A579" s="14">
        <v>564</v>
      </c>
      <c r="B579" s="19" t="s">
        <v>36</v>
      </c>
      <c r="C579" s="12">
        <v>1500</v>
      </c>
      <c r="D579" s="12">
        <f t="shared" si="3"/>
        <v>1500</v>
      </c>
      <c r="E579" s="14" t="s">
        <v>4</v>
      </c>
      <c r="F579" s="49" t="s">
        <v>183</v>
      </c>
      <c r="G579" s="13">
        <f t="shared" si="4"/>
        <v>1500</v>
      </c>
      <c r="H579" s="49" t="str">
        <f t="shared" si="5"/>
        <v>ร้านเทียนโชค เซอร์วิส</v>
      </c>
      <c r="I579" s="13">
        <f t="shared" si="5"/>
        <v>1500</v>
      </c>
      <c r="J579" s="18" t="s">
        <v>90</v>
      </c>
      <c r="K579" s="19" t="s">
        <v>1111</v>
      </c>
    </row>
    <row r="580" spans="1:11">
      <c r="A580" s="14">
        <v>565</v>
      </c>
      <c r="B580" s="19" t="s">
        <v>10</v>
      </c>
      <c r="C580" s="12">
        <v>25595</v>
      </c>
      <c r="D580" s="12">
        <f t="shared" si="3"/>
        <v>25595</v>
      </c>
      <c r="E580" s="14" t="s">
        <v>4</v>
      </c>
      <c r="F580" s="49" t="s">
        <v>1112</v>
      </c>
      <c r="G580" s="13">
        <f>D580</f>
        <v>25595</v>
      </c>
      <c r="H580" s="49" t="str">
        <f t="shared" si="5"/>
        <v>ร้านหนุมานการเกษตร</v>
      </c>
      <c r="I580" s="13">
        <f t="shared" si="5"/>
        <v>25595</v>
      </c>
      <c r="J580" s="18" t="s">
        <v>90</v>
      </c>
      <c r="K580" s="56" t="s">
        <v>1113</v>
      </c>
    </row>
    <row r="581" spans="1:11">
      <c r="A581" s="14">
        <v>566</v>
      </c>
      <c r="B581" s="19" t="s">
        <v>1114</v>
      </c>
      <c r="C581" s="12">
        <v>11550</v>
      </c>
      <c r="D581" s="12">
        <v>11550</v>
      </c>
      <c r="E581" s="14" t="s">
        <v>4</v>
      </c>
      <c r="F581" s="49" t="s">
        <v>170</v>
      </c>
      <c r="G581" s="13">
        <v>11550</v>
      </c>
      <c r="H581" s="49" t="s">
        <v>170</v>
      </c>
      <c r="I581" s="13">
        <v>11550</v>
      </c>
      <c r="J581" s="18" t="s">
        <v>90</v>
      </c>
      <c r="K581" s="19" t="s">
        <v>1115</v>
      </c>
    </row>
    <row r="582" spans="1:11">
      <c r="A582" s="14">
        <v>567</v>
      </c>
      <c r="B582" s="19" t="s">
        <v>1116</v>
      </c>
      <c r="C582" s="12">
        <v>5948.75</v>
      </c>
      <c r="D582" s="12">
        <v>5948.75</v>
      </c>
      <c r="E582" s="14" t="s">
        <v>4</v>
      </c>
      <c r="F582" s="49" t="s">
        <v>1117</v>
      </c>
      <c r="G582" s="13">
        <v>5948.75</v>
      </c>
      <c r="H582" s="49" t="s">
        <v>1117</v>
      </c>
      <c r="I582" s="13">
        <v>5948.75</v>
      </c>
      <c r="J582" s="18" t="s">
        <v>90</v>
      </c>
      <c r="K582" s="19" t="s">
        <v>1118</v>
      </c>
    </row>
    <row r="583" spans="1:11">
      <c r="A583" s="14">
        <v>568</v>
      </c>
      <c r="B583" s="19" t="s">
        <v>1119</v>
      </c>
      <c r="C583" s="12">
        <v>4400</v>
      </c>
      <c r="D583" s="12">
        <v>4400</v>
      </c>
      <c r="E583" s="14" t="s">
        <v>4</v>
      </c>
      <c r="F583" s="49" t="s">
        <v>1120</v>
      </c>
      <c r="G583" s="13">
        <v>4400</v>
      </c>
      <c r="H583" s="49" t="s">
        <v>1120</v>
      </c>
      <c r="I583" s="13">
        <v>4400</v>
      </c>
      <c r="J583" s="18" t="s">
        <v>90</v>
      </c>
      <c r="K583" s="19" t="s">
        <v>1121</v>
      </c>
    </row>
    <row r="584" spans="1:11">
      <c r="A584" s="14">
        <v>569</v>
      </c>
      <c r="B584" s="19" t="s">
        <v>1122</v>
      </c>
      <c r="C584" s="12">
        <v>4100</v>
      </c>
      <c r="D584" s="12">
        <v>4100</v>
      </c>
      <c r="E584" s="14" t="s">
        <v>4</v>
      </c>
      <c r="F584" s="49" t="s">
        <v>184</v>
      </c>
      <c r="G584" s="13">
        <v>4100</v>
      </c>
      <c r="H584" s="49" t="s">
        <v>184</v>
      </c>
      <c r="I584" s="13">
        <v>4100</v>
      </c>
      <c r="J584" s="18" t="s">
        <v>90</v>
      </c>
      <c r="K584" s="19" t="s">
        <v>1123</v>
      </c>
    </row>
    <row r="585" spans="1:11">
      <c r="A585" s="14">
        <v>570</v>
      </c>
      <c r="B585" s="19" t="s">
        <v>1124</v>
      </c>
      <c r="C585" s="12">
        <v>4400</v>
      </c>
      <c r="D585" s="12">
        <v>4400</v>
      </c>
      <c r="E585" s="14" t="s">
        <v>4</v>
      </c>
      <c r="F585" s="49" t="s">
        <v>1458</v>
      </c>
      <c r="G585" s="13">
        <v>4400</v>
      </c>
      <c r="H585" s="49" t="s">
        <v>1458</v>
      </c>
      <c r="I585" s="13">
        <v>4400</v>
      </c>
      <c r="J585" s="18" t="s">
        <v>90</v>
      </c>
      <c r="K585" s="19" t="s">
        <v>1125</v>
      </c>
    </row>
    <row r="586" spans="1:11">
      <c r="A586" s="14">
        <v>571</v>
      </c>
      <c r="B586" s="19" t="s">
        <v>1126</v>
      </c>
      <c r="C586" s="12">
        <v>23400</v>
      </c>
      <c r="D586" s="12">
        <v>23400</v>
      </c>
      <c r="E586" s="14" t="s">
        <v>4</v>
      </c>
      <c r="F586" s="49" t="s">
        <v>1469</v>
      </c>
      <c r="G586" s="13">
        <v>23400</v>
      </c>
      <c r="H586" s="49" t="s">
        <v>1469</v>
      </c>
      <c r="I586" s="13">
        <v>23400</v>
      </c>
      <c r="J586" s="18" t="s">
        <v>90</v>
      </c>
      <c r="K586" s="19" t="s">
        <v>1127</v>
      </c>
    </row>
    <row r="587" spans="1:11">
      <c r="A587" s="14">
        <v>572</v>
      </c>
      <c r="B587" s="19" t="s">
        <v>1128</v>
      </c>
      <c r="C587" s="12">
        <v>4850</v>
      </c>
      <c r="D587" s="12">
        <v>4850</v>
      </c>
      <c r="E587" s="14" t="s">
        <v>4</v>
      </c>
      <c r="F587" s="49" t="s">
        <v>1129</v>
      </c>
      <c r="G587" s="13">
        <v>4850</v>
      </c>
      <c r="H587" s="49" t="s">
        <v>1129</v>
      </c>
      <c r="I587" s="13">
        <v>4850</v>
      </c>
      <c r="J587" s="18" t="s">
        <v>90</v>
      </c>
      <c r="K587" s="19" t="s">
        <v>1130</v>
      </c>
    </row>
    <row r="588" spans="1:11">
      <c r="A588" s="14">
        <v>573</v>
      </c>
      <c r="B588" s="19" t="s">
        <v>1131</v>
      </c>
      <c r="C588" s="12">
        <v>19250</v>
      </c>
      <c r="D588" s="12">
        <v>19250</v>
      </c>
      <c r="E588" s="14" t="s">
        <v>4</v>
      </c>
      <c r="F588" s="49" t="s">
        <v>1117</v>
      </c>
      <c r="G588" s="13">
        <v>19250</v>
      </c>
      <c r="H588" s="49" t="s">
        <v>1117</v>
      </c>
      <c r="I588" s="13">
        <v>19250</v>
      </c>
      <c r="J588" s="18" t="s">
        <v>90</v>
      </c>
      <c r="K588" s="19" t="s">
        <v>1132</v>
      </c>
    </row>
    <row r="589" spans="1:11">
      <c r="A589" s="14">
        <v>574</v>
      </c>
      <c r="B589" s="19" t="s">
        <v>1133</v>
      </c>
      <c r="C589" s="12">
        <v>27700</v>
      </c>
      <c r="D589" s="12">
        <v>27700</v>
      </c>
      <c r="E589" s="14" t="s">
        <v>4</v>
      </c>
      <c r="F589" s="49" t="s">
        <v>1117</v>
      </c>
      <c r="G589" s="13">
        <v>27700</v>
      </c>
      <c r="H589" s="49" t="s">
        <v>1117</v>
      </c>
      <c r="I589" s="13">
        <v>27700</v>
      </c>
      <c r="J589" s="18" t="s">
        <v>90</v>
      </c>
      <c r="K589" s="19" t="s">
        <v>1134</v>
      </c>
    </row>
    <row r="590" spans="1:11">
      <c r="A590" s="14">
        <v>575</v>
      </c>
      <c r="B590" s="19" t="s">
        <v>1128</v>
      </c>
      <c r="C590" s="12">
        <v>1217.6600000000001</v>
      </c>
      <c r="D590" s="12">
        <v>1217.6600000000001</v>
      </c>
      <c r="E590" s="14" t="s">
        <v>4</v>
      </c>
      <c r="F590" s="49" t="s">
        <v>1135</v>
      </c>
      <c r="G590" s="13">
        <v>1217.6600000000001</v>
      </c>
      <c r="H590" s="49" t="s">
        <v>1135</v>
      </c>
      <c r="I590" s="13">
        <v>1217.6600000000001</v>
      </c>
      <c r="J590" s="18" t="s">
        <v>90</v>
      </c>
      <c r="K590" s="19" t="s">
        <v>1136</v>
      </c>
    </row>
    <row r="591" spans="1:11">
      <c r="A591" s="14">
        <v>576</v>
      </c>
      <c r="B591" s="19" t="s">
        <v>1137</v>
      </c>
      <c r="C591" s="12">
        <v>26450</v>
      </c>
      <c r="D591" s="12">
        <v>26450</v>
      </c>
      <c r="E591" s="14" t="s">
        <v>4</v>
      </c>
      <c r="F591" s="49" t="s">
        <v>1117</v>
      </c>
      <c r="G591" s="13">
        <v>26450</v>
      </c>
      <c r="H591" s="49" t="s">
        <v>1117</v>
      </c>
      <c r="I591" s="13">
        <v>26450</v>
      </c>
      <c r="J591" s="18" t="s">
        <v>90</v>
      </c>
      <c r="K591" s="19" t="s">
        <v>1138</v>
      </c>
    </row>
    <row r="592" spans="1:11">
      <c r="A592" s="14">
        <v>577</v>
      </c>
      <c r="B592" s="19" t="s">
        <v>1541</v>
      </c>
      <c r="C592" s="12">
        <v>9360</v>
      </c>
      <c r="D592" s="12">
        <v>9360</v>
      </c>
      <c r="E592" s="14" t="s">
        <v>4</v>
      </c>
      <c r="F592" s="49" t="s">
        <v>1542</v>
      </c>
      <c r="G592" s="13">
        <v>9360</v>
      </c>
      <c r="H592" s="49" t="s">
        <v>1542</v>
      </c>
      <c r="I592" s="13">
        <v>9360</v>
      </c>
      <c r="J592" s="14" t="s">
        <v>90</v>
      </c>
      <c r="K592" s="23" t="s">
        <v>1543</v>
      </c>
    </row>
    <row r="593" spans="1:11">
      <c r="A593" s="14">
        <v>578</v>
      </c>
      <c r="B593" s="19" t="s">
        <v>1544</v>
      </c>
      <c r="C593" s="12">
        <v>9380</v>
      </c>
      <c r="D593" s="12">
        <v>9380</v>
      </c>
      <c r="E593" s="14" t="s">
        <v>4</v>
      </c>
      <c r="F593" s="49" t="s">
        <v>1117</v>
      </c>
      <c r="G593" s="13">
        <v>9380</v>
      </c>
      <c r="H593" s="49" t="s">
        <v>1117</v>
      </c>
      <c r="I593" s="13">
        <v>9380</v>
      </c>
      <c r="J593" s="14" t="s">
        <v>90</v>
      </c>
      <c r="K593" s="23" t="s">
        <v>1545</v>
      </c>
    </row>
    <row r="594" spans="1:11">
      <c r="A594" s="14">
        <v>579</v>
      </c>
      <c r="B594" s="19" t="s">
        <v>1546</v>
      </c>
      <c r="C594" s="12">
        <v>106229</v>
      </c>
      <c r="D594" s="12">
        <v>106229</v>
      </c>
      <c r="E594" s="14" t="s">
        <v>4</v>
      </c>
      <c r="F594" s="49" t="s">
        <v>1542</v>
      </c>
      <c r="G594" s="13">
        <v>106229</v>
      </c>
      <c r="H594" s="49" t="s">
        <v>1542</v>
      </c>
      <c r="I594" s="13">
        <v>106229</v>
      </c>
      <c r="J594" s="14" t="s">
        <v>90</v>
      </c>
      <c r="K594" s="23" t="s">
        <v>1127</v>
      </c>
    </row>
    <row r="595" spans="1:11">
      <c r="A595" s="14">
        <v>580</v>
      </c>
      <c r="B595" s="19" t="s">
        <v>1128</v>
      </c>
      <c r="C595" s="12">
        <v>8880</v>
      </c>
      <c r="D595" s="12">
        <v>8880</v>
      </c>
      <c r="E595" s="14" t="s">
        <v>4</v>
      </c>
      <c r="F595" s="49" t="s">
        <v>1547</v>
      </c>
      <c r="G595" s="13">
        <v>8880</v>
      </c>
      <c r="H595" s="49" t="s">
        <v>1547</v>
      </c>
      <c r="I595" s="13">
        <v>8880</v>
      </c>
      <c r="J595" s="14" t="s">
        <v>90</v>
      </c>
      <c r="K595" s="23" t="s">
        <v>1548</v>
      </c>
    </row>
    <row r="596" spans="1:11">
      <c r="A596" s="14">
        <v>581</v>
      </c>
      <c r="B596" s="19" t="s">
        <v>1133</v>
      </c>
      <c r="C596" s="12">
        <v>7871</v>
      </c>
      <c r="D596" s="12">
        <v>7871</v>
      </c>
      <c r="E596" s="14" t="s">
        <v>4</v>
      </c>
      <c r="F596" s="49" t="s">
        <v>1542</v>
      </c>
      <c r="G596" s="13">
        <v>7871</v>
      </c>
      <c r="H596" s="49" t="s">
        <v>1542</v>
      </c>
      <c r="I596" s="13">
        <v>7871</v>
      </c>
      <c r="J596" s="14" t="s">
        <v>90</v>
      </c>
      <c r="K596" s="23" t="s">
        <v>1549</v>
      </c>
    </row>
    <row r="597" spans="1:11">
      <c r="A597" s="14">
        <v>582</v>
      </c>
      <c r="B597" s="19" t="s">
        <v>1128</v>
      </c>
      <c r="C597" s="12">
        <v>130000</v>
      </c>
      <c r="D597" s="12">
        <v>130000</v>
      </c>
      <c r="E597" s="14" t="s">
        <v>4</v>
      </c>
      <c r="F597" s="49" t="s">
        <v>1550</v>
      </c>
      <c r="G597" s="13">
        <v>130000</v>
      </c>
      <c r="H597" s="49" t="s">
        <v>1550</v>
      </c>
      <c r="I597" s="13">
        <v>130000</v>
      </c>
      <c r="J597" s="14" t="s">
        <v>90</v>
      </c>
      <c r="K597" s="23" t="s">
        <v>1551</v>
      </c>
    </row>
    <row r="598" spans="1:11">
      <c r="A598" s="14">
        <v>583</v>
      </c>
      <c r="B598" s="19" t="s">
        <v>1128</v>
      </c>
      <c r="C598" s="12">
        <v>112000</v>
      </c>
      <c r="D598" s="12">
        <v>112000</v>
      </c>
      <c r="E598" s="14" t="s">
        <v>4</v>
      </c>
      <c r="F598" s="49" t="s">
        <v>1550</v>
      </c>
      <c r="G598" s="13">
        <v>112000</v>
      </c>
      <c r="H598" s="49" t="s">
        <v>1550</v>
      </c>
      <c r="I598" s="13">
        <v>112000</v>
      </c>
      <c r="J598" s="14" t="s">
        <v>90</v>
      </c>
      <c r="K598" s="23" t="s">
        <v>1552</v>
      </c>
    </row>
    <row r="599" spans="1:11">
      <c r="A599" s="14">
        <v>584</v>
      </c>
      <c r="B599" s="19" t="s">
        <v>1553</v>
      </c>
      <c r="C599" s="12">
        <v>8980</v>
      </c>
      <c r="D599" s="12">
        <v>8980</v>
      </c>
      <c r="E599" s="14" t="s">
        <v>4</v>
      </c>
      <c r="F599" s="49" t="s">
        <v>1117</v>
      </c>
      <c r="G599" s="13">
        <v>8980</v>
      </c>
      <c r="H599" s="49" t="s">
        <v>1117</v>
      </c>
      <c r="I599" s="13">
        <v>8980</v>
      </c>
      <c r="J599" s="14" t="s">
        <v>90</v>
      </c>
      <c r="K599" s="23" t="s">
        <v>1554</v>
      </c>
    </row>
    <row r="600" spans="1:11">
      <c r="A600" s="14">
        <v>585</v>
      </c>
      <c r="B600" s="19" t="s">
        <v>1574</v>
      </c>
      <c r="C600" s="12">
        <v>90400</v>
      </c>
      <c r="D600" s="12">
        <v>90000</v>
      </c>
      <c r="E600" s="14" t="s">
        <v>4</v>
      </c>
      <c r="F600" s="49" t="s">
        <v>1575</v>
      </c>
      <c r="G600" s="13">
        <v>90000</v>
      </c>
      <c r="H600" s="49" t="s">
        <v>1575</v>
      </c>
      <c r="I600" s="13">
        <v>90000</v>
      </c>
      <c r="J600" s="14" t="s">
        <v>90</v>
      </c>
      <c r="K600" s="23" t="s">
        <v>1693</v>
      </c>
    </row>
    <row r="601" spans="1:11">
      <c r="A601" s="14">
        <v>586</v>
      </c>
      <c r="B601" s="19" t="s">
        <v>1578</v>
      </c>
      <c r="C601" s="12">
        <v>7000</v>
      </c>
      <c r="D601" s="12">
        <v>7000</v>
      </c>
      <c r="E601" s="14" t="s">
        <v>4</v>
      </c>
      <c r="F601" s="49" t="s">
        <v>1579</v>
      </c>
      <c r="G601" s="13">
        <v>6823.39</v>
      </c>
      <c r="H601" s="49" t="s">
        <v>1579</v>
      </c>
      <c r="I601" s="13">
        <v>6823.39</v>
      </c>
      <c r="J601" s="14" t="s">
        <v>90</v>
      </c>
      <c r="K601" s="23" t="s">
        <v>1580</v>
      </c>
    </row>
    <row r="602" spans="1:11" ht="42">
      <c r="A602" s="14">
        <v>587</v>
      </c>
      <c r="B602" s="19" t="s">
        <v>1576</v>
      </c>
      <c r="C602" s="12">
        <v>170000</v>
      </c>
      <c r="D602" s="12">
        <v>170000</v>
      </c>
      <c r="E602" s="63" t="s">
        <v>1405</v>
      </c>
      <c r="F602" s="49" t="s">
        <v>1577</v>
      </c>
      <c r="G602" s="13">
        <v>167000</v>
      </c>
      <c r="H602" s="49" t="s">
        <v>1577</v>
      </c>
      <c r="I602" s="13">
        <v>167000</v>
      </c>
      <c r="J602" s="14" t="s">
        <v>90</v>
      </c>
      <c r="K602" s="23" t="s">
        <v>1645</v>
      </c>
    </row>
    <row r="603" spans="1:11" ht="63">
      <c r="A603" s="14">
        <v>588</v>
      </c>
      <c r="B603" s="19" t="s">
        <v>1581</v>
      </c>
      <c r="C603" s="12">
        <v>300000</v>
      </c>
      <c r="D603" s="12">
        <v>300000</v>
      </c>
      <c r="E603" s="63" t="s">
        <v>1405</v>
      </c>
      <c r="F603" s="49" t="s">
        <v>1582</v>
      </c>
      <c r="G603" s="13">
        <v>261600</v>
      </c>
      <c r="H603" s="49" t="s">
        <v>1582</v>
      </c>
      <c r="I603" s="13">
        <v>261600</v>
      </c>
      <c r="J603" s="16" t="s">
        <v>1417</v>
      </c>
      <c r="K603" s="23" t="s">
        <v>1583</v>
      </c>
    </row>
    <row r="604" spans="1:11" ht="42">
      <c r="A604" s="14">
        <v>589</v>
      </c>
      <c r="B604" s="25" t="s">
        <v>1139</v>
      </c>
      <c r="C604" s="54">
        <v>7441.85</v>
      </c>
      <c r="D604" s="73">
        <v>7441.85</v>
      </c>
      <c r="E604" s="14" t="s">
        <v>4</v>
      </c>
      <c r="F604" s="98" t="s">
        <v>1459</v>
      </c>
      <c r="G604" s="136">
        <v>7441.85</v>
      </c>
      <c r="H604" s="98" t="s">
        <v>1459</v>
      </c>
      <c r="I604" s="55">
        <v>7441.85</v>
      </c>
      <c r="J604" s="18" t="s">
        <v>90</v>
      </c>
      <c r="K604" s="19" t="s">
        <v>1140</v>
      </c>
    </row>
    <row r="605" spans="1:11" ht="42">
      <c r="A605" s="14">
        <v>590</v>
      </c>
      <c r="B605" s="25" t="s">
        <v>1141</v>
      </c>
      <c r="C605" s="12">
        <v>211300</v>
      </c>
      <c r="D605" s="12">
        <v>211300</v>
      </c>
      <c r="E605" s="14" t="s">
        <v>4</v>
      </c>
      <c r="F605" s="49" t="s">
        <v>1142</v>
      </c>
      <c r="G605" s="13">
        <v>211300</v>
      </c>
      <c r="H605" s="49" t="s">
        <v>1142</v>
      </c>
      <c r="I605" s="13">
        <v>211300</v>
      </c>
      <c r="J605" s="18" t="s">
        <v>90</v>
      </c>
      <c r="K605" s="19" t="s">
        <v>1143</v>
      </c>
    </row>
    <row r="606" spans="1:11" ht="63">
      <c r="A606" s="14">
        <v>591</v>
      </c>
      <c r="B606" s="25" t="s">
        <v>1144</v>
      </c>
      <c r="C606" s="12">
        <v>63018</v>
      </c>
      <c r="D606" s="12">
        <v>63018</v>
      </c>
      <c r="E606" s="14" t="s">
        <v>4</v>
      </c>
      <c r="F606" s="49" t="s">
        <v>1460</v>
      </c>
      <c r="G606" s="13">
        <v>63018</v>
      </c>
      <c r="H606" s="49" t="s">
        <v>1460</v>
      </c>
      <c r="I606" s="13">
        <v>63018</v>
      </c>
      <c r="J606" s="18" t="s">
        <v>90</v>
      </c>
      <c r="K606" s="19" t="s">
        <v>1145</v>
      </c>
    </row>
    <row r="607" spans="1:11" ht="42">
      <c r="A607" s="14">
        <v>592</v>
      </c>
      <c r="B607" s="25" t="s">
        <v>1146</v>
      </c>
      <c r="C607" s="12">
        <v>21000</v>
      </c>
      <c r="D607" s="12">
        <v>21000</v>
      </c>
      <c r="E607" s="14" t="s">
        <v>4</v>
      </c>
      <c r="F607" s="49" t="s">
        <v>1147</v>
      </c>
      <c r="G607" s="13">
        <v>21000</v>
      </c>
      <c r="H607" s="49" t="s">
        <v>1147</v>
      </c>
      <c r="I607" s="13">
        <v>21000</v>
      </c>
      <c r="J607" s="18" t="s">
        <v>90</v>
      </c>
      <c r="K607" s="19" t="s">
        <v>1148</v>
      </c>
    </row>
    <row r="608" spans="1:11" ht="42">
      <c r="A608" s="14">
        <v>593</v>
      </c>
      <c r="B608" s="25" t="s">
        <v>1149</v>
      </c>
      <c r="C608" s="12">
        <v>27000</v>
      </c>
      <c r="D608" s="12">
        <v>27000</v>
      </c>
      <c r="E608" s="14" t="s">
        <v>4</v>
      </c>
      <c r="F608" s="49" t="s">
        <v>1150</v>
      </c>
      <c r="G608" s="13">
        <v>27000</v>
      </c>
      <c r="H608" s="49" t="s">
        <v>1150</v>
      </c>
      <c r="I608" s="13">
        <v>27000</v>
      </c>
      <c r="J608" s="18" t="s">
        <v>90</v>
      </c>
      <c r="K608" s="19" t="s">
        <v>1151</v>
      </c>
    </row>
    <row r="609" spans="1:11" ht="42">
      <c r="A609" s="14">
        <v>594</v>
      </c>
      <c r="B609" s="25" t="s">
        <v>1149</v>
      </c>
      <c r="C609" s="12">
        <v>27000</v>
      </c>
      <c r="D609" s="12">
        <v>27000</v>
      </c>
      <c r="E609" s="14" t="s">
        <v>4</v>
      </c>
      <c r="F609" s="49" t="s">
        <v>1152</v>
      </c>
      <c r="G609" s="13">
        <v>27000</v>
      </c>
      <c r="H609" s="49" t="s">
        <v>1152</v>
      </c>
      <c r="I609" s="13">
        <v>27000</v>
      </c>
      <c r="J609" s="18" t="s">
        <v>90</v>
      </c>
      <c r="K609" s="19" t="s">
        <v>1153</v>
      </c>
    </row>
    <row r="610" spans="1:11" ht="42">
      <c r="A610" s="14">
        <v>595</v>
      </c>
      <c r="B610" s="25" t="s">
        <v>1154</v>
      </c>
      <c r="C610" s="12">
        <v>21000</v>
      </c>
      <c r="D610" s="12">
        <v>21000</v>
      </c>
      <c r="E610" s="14" t="s">
        <v>4</v>
      </c>
      <c r="F610" s="49" t="s">
        <v>1155</v>
      </c>
      <c r="G610" s="13">
        <v>21000</v>
      </c>
      <c r="H610" s="49" t="s">
        <v>1155</v>
      </c>
      <c r="I610" s="13">
        <v>21000</v>
      </c>
      <c r="J610" s="18" t="s">
        <v>90</v>
      </c>
      <c r="K610" s="19" t="s">
        <v>1156</v>
      </c>
    </row>
    <row r="611" spans="1:11" ht="42">
      <c r="A611" s="14">
        <v>596</v>
      </c>
      <c r="B611" s="25" t="s">
        <v>1154</v>
      </c>
      <c r="C611" s="12">
        <v>21000</v>
      </c>
      <c r="D611" s="12">
        <v>21000</v>
      </c>
      <c r="E611" s="14" t="s">
        <v>4</v>
      </c>
      <c r="F611" s="49" t="s">
        <v>1157</v>
      </c>
      <c r="G611" s="13">
        <v>21000</v>
      </c>
      <c r="H611" s="49" t="s">
        <v>1157</v>
      </c>
      <c r="I611" s="13">
        <v>21000</v>
      </c>
      <c r="J611" s="18" t="s">
        <v>90</v>
      </c>
      <c r="K611" s="19" t="s">
        <v>1158</v>
      </c>
    </row>
    <row r="612" spans="1:11">
      <c r="A612" s="14">
        <v>597</v>
      </c>
      <c r="B612" s="19" t="s">
        <v>1159</v>
      </c>
      <c r="C612" s="12">
        <v>21000</v>
      </c>
      <c r="D612" s="12">
        <v>21000</v>
      </c>
      <c r="E612" s="14" t="s">
        <v>4</v>
      </c>
      <c r="F612" s="49" t="s">
        <v>1160</v>
      </c>
      <c r="G612" s="13">
        <v>21000</v>
      </c>
      <c r="H612" s="49" t="s">
        <v>1160</v>
      </c>
      <c r="I612" s="13">
        <v>21000</v>
      </c>
      <c r="J612" s="18" t="s">
        <v>90</v>
      </c>
      <c r="K612" s="19" t="s">
        <v>1161</v>
      </c>
    </row>
    <row r="613" spans="1:11">
      <c r="A613" s="14">
        <v>598</v>
      </c>
      <c r="B613" s="19" t="s">
        <v>1159</v>
      </c>
      <c r="C613" s="12">
        <v>21000</v>
      </c>
      <c r="D613" s="12">
        <v>21000</v>
      </c>
      <c r="E613" s="14" t="s">
        <v>4</v>
      </c>
      <c r="F613" s="49" t="s">
        <v>1162</v>
      </c>
      <c r="G613" s="13">
        <v>21000</v>
      </c>
      <c r="H613" s="49" t="s">
        <v>1162</v>
      </c>
      <c r="I613" s="13">
        <v>21000</v>
      </c>
      <c r="J613" s="18" t="s">
        <v>90</v>
      </c>
      <c r="K613" s="19" t="s">
        <v>1163</v>
      </c>
    </row>
    <row r="614" spans="1:11">
      <c r="A614" s="14">
        <v>599</v>
      </c>
      <c r="B614" s="19" t="s">
        <v>1159</v>
      </c>
      <c r="C614" s="12">
        <v>21000</v>
      </c>
      <c r="D614" s="12">
        <v>21000</v>
      </c>
      <c r="E614" s="14" t="s">
        <v>4</v>
      </c>
      <c r="F614" s="49" t="s">
        <v>1164</v>
      </c>
      <c r="G614" s="13">
        <v>21000</v>
      </c>
      <c r="H614" s="49" t="s">
        <v>1164</v>
      </c>
      <c r="I614" s="13">
        <v>21000</v>
      </c>
      <c r="J614" s="18" t="s">
        <v>90</v>
      </c>
      <c r="K614" s="19" t="s">
        <v>1165</v>
      </c>
    </row>
    <row r="615" spans="1:11">
      <c r="A615" s="14">
        <v>600</v>
      </c>
      <c r="B615" s="19" t="s">
        <v>1159</v>
      </c>
      <c r="C615" s="12">
        <v>21000</v>
      </c>
      <c r="D615" s="12">
        <v>21000</v>
      </c>
      <c r="E615" s="14" t="s">
        <v>4</v>
      </c>
      <c r="F615" s="49" t="s">
        <v>1166</v>
      </c>
      <c r="G615" s="13">
        <v>21000</v>
      </c>
      <c r="H615" s="49" t="s">
        <v>1166</v>
      </c>
      <c r="I615" s="13">
        <v>21000</v>
      </c>
      <c r="J615" s="18" t="s">
        <v>90</v>
      </c>
      <c r="K615" s="19" t="s">
        <v>1167</v>
      </c>
    </row>
    <row r="616" spans="1:11">
      <c r="A616" s="14">
        <v>601</v>
      </c>
      <c r="B616" s="19" t="s">
        <v>1168</v>
      </c>
      <c r="C616" s="12">
        <v>7000</v>
      </c>
      <c r="D616" s="12">
        <v>7000</v>
      </c>
      <c r="E616" s="14" t="s">
        <v>4</v>
      </c>
      <c r="F616" s="49" t="s">
        <v>1169</v>
      </c>
      <c r="G616" s="13">
        <v>7000</v>
      </c>
      <c r="H616" s="49" t="s">
        <v>1169</v>
      </c>
      <c r="I616" s="13">
        <v>7000</v>
      </c>
      <c r="J616" s="18" t="s">
        <v>90</v>
      </c>
      <c r="K616" s="19" t="s">
        <v>1170</v>
      </c>
    </row>
    <row r="617" spans="1:11">
      <c r="A617" s="14">
        <v>602</v>
      </c>
      <c r="B617" s="19" t="s">
        <v>1171</v>
      </c>
      <c r="C617" s="12">
        <v>3240</v>
      </c>
      <c r="D617" s="12">
        <v>3240</v>
      </c>
      <c r="E617" s="14" t="s">
        <v>4</v>
      </c>
      <c r="F617" s="49" t="s">
        <v>1172</v>
      </c>
      <c r="G617" s="13">
        <v>3240</v>
      </c>
      <c r="H617" s="49" t="s">
        <v>1172</v>
      </c>
      <c r="I617" s="13">
        <v>3240</v>
      </c>
      <c r="J617" s="18" t="s">
        <v>90</v>
      </c>
      <c r="K617" s="19" t="s">
        <v>1173</v>
      </c>
    </row>
    <row r="618" spans="1:11">
      <c r="A618" s="14">
        <v>603</v>
      </c>
      <c r="B618" s="19" t="s">
        <v>1174</v>
      </c>
      <c r="C618" s="12">
        <v>3138.31</v>
      </c>
      <c r="D618" s="12">
        <v>3138.31</v>
      </c>
      <c r="E618" s="14" t="s">
        <v>4</v>
      </c>
      <c r="F618" s="49" t="s">
        <v>1461</v>
      </c>
      <c r="G618" s="13">
        <v>3138.31</v>
      </c>
      <c r="H618" s="49" t="s">
        <v>1461</v>
      </c>
      <c r="I618" s="13">
        <v>3138.31</v>
      </c>
      <c r="J618" s="18" t="s">
        <v>90</v>
      </c>
      <c r="K618" s="19" t="s">
        <v>1175</v>
      </c>
    </row>
    <row r="619" spans="1:11">
      <c r="A619" s="14">
        <v>604</v>
      </c>
      <c r="B619" s="19" t="s">
        <v>1176</v>
      </c>
      <c r="C619" s="12">
        <v>4000</v>
      </c>
      <c r="D619" s="12">
        <v>4000</v>
      </c>
      <c r="E619" s="14" t="s">
        <v>4</v>
      </c>
      <c r="F619" s="49" t="s">
        <v>1169</v>
      </c>
      <c r="G619" s="13">
        <v>4000</v>
      </c>
      <c r="H619" s="49" t="s">
        <v>1169</v>
      </c>
      <c r="I619" s="13">
        <v>4000</v>
      </c>
      <c r="J619" s="18" t="s">
        <v>90</v>
      </c>
      <c r="K619" s="19" t="s">
        <v>1177</v>
      </c>
    </row>
    <row r="620" spans="1:11">
      <c r="A620" s="14">
        <v>605</v>
      </c>
      <c r="B620" s="19" t="s">
        <v>1178</v>
      </c>
      <c r="C620" s="12">
        <v>4500</v>
      </c>
      <c r="D620" s="12">
        <v>4500</v>
      </c>
      <c r="E620" s="14" t="s">
        <v>4</v>
      </c>
      <c r="F620" s="49" t="s">
        <v>1179</v>
      </c>
      <c r="G620" s="13">
        <v>4500</v>
      </c>
      <c r="H620" s="49" t="s">
        <v>1179</v>
      </c>
      <c r="I620" s="13">
        <v>4500</v>
      </c>
      <c r="J620" s="18" t="s">
        <v>90</v>
      </c>
      <c r="K620" s="19" t="s">
        <v>1180</v>
      </c>
    </row>
    <row r="621" spans="1:11">
      <c r="A621" s="14">
        <v>606</v>
      </c>
      <c r="B621" s="19" t="s">
        <v>95</v>
      </c>
      <c r="C621" s="12">
        <v>25500</v>
      </c>
      <c r="D621" s="12">
        <v>25500</v>
      </c>
      <c r="E621" s="14" t="s">
        <v>4</v>
      </c>
      <c r="F621" s="49" t="s">
        <v>1181</v>
      </c>
      <c r="G621" s="13">
        <v>25500</v>
      </c>
      <c r="H621" s="49" t="s">
        <v>1181</v>
      </c>
      <c r="I621" s="13">
        <v>25500</v>
      </c>
      <c r="J621" s="18" t="s">
        <v>90</v>
      </c>
      <c r="K621" s="19" t="s">
        <v>1182</v>
      </c>
    </row>
    <row r="622" spans="1:11">
      <c r="A622" s="14">
        <v>607</v>
      </c>
      <c r="B622" s="19" t="s">
        <v>11</v>
      </c>
      <c r="C622" s="12">
        <v>20528</v>
      </c>
      <c r="D622" s="12">
        <v>20525</v>
      </c>
      <c r="E622" s="14" t="s">
        <v>4</v>
      </c>
      <c r="F622" s="49" t="s">
        <v>1183</v>
      </c>
      <c r="G622" s="13">
        <v>20525</v>
      </c>
      <c r="H622" s="49" t="s">
        <v>1183</v>
      </c>
      <c r="I622" s="13">
        <v>20525</v>
      </c>
      <c r="J622" s="18" t="s">
        <v>90</v>
      </c>
      <c r="K622" s="19" t="s">
        <v>1184</v>
      </c>
    </row>
    <row r="623" spans="1:11">
      <c r="A623" s="14">
        <v>608</v>
      </c>
      <c r="B623" s="19" t="s">
        <v>92</v>
      </c>
      <c r="C623" s="12">
        <v>24840</v>
      </c>
      <c r="D623" s="12">
        <v>24840</v>
      </c>
      <c r="E623" s="14" t="s">
        <v>4</v>
      </c>
      <c r="F623" s="49" t="s">
        <v>1185</v>
      </c>
      <c r="G623" s="13">
        <v>24840</v>
      </c>
      <c r="H623" s="49" t="s">
        <v>1185</v>
      </c>
      <c r="I623" s="13">
        <v>24840</v>
      </c>
      <c r="J623" s="18" t="s">
        <v>90</v>
      </c>
      <c r="K623" s="19" t="s">
        <v>1186</v>
      </c>
    </row>
    <row r="624" spans="1:11">
      <c r="A624" s="14">
        <v>609</v>
      </c>
      <c r="B624" s="19" t="s">
        <v>9</v>
      </c>
      <c r="C624" s="12">
        <v>7500</v>
      </c>
      <c r="D624" s="12">
        <v>7500</v>
      </c>
      <c r="E624" s="14" t="s">
        <v>4</v>
      </c>
      <c r="F624" s="49" t="s">
        <v>1187</v>
      </c>
      <c r="G624" s="13">
        <v>7500</v>
      </c>
      <c r="H624" s="49" t="s">
        <v>1187</v>
      </c>
      <c r="I624" s="13">
        <v>7500</v>
      </c>
      <c r="J624" s="18" t="s">
        <v>90</v>
      </c>
      <c r="K624" s="19" t="s">
        <v>1188</v>
      </c>
    </row>
    <row r="625" spans="1:11" ht="42">
      <c r="A625" s="17">
        <v>610</v>
      </c>
      <c r="B625" s="64" t="s">
        <v>1518</v>
      </c>
      <c r="C625" s="30">
        <v>713000</v>
      </c>
      <c r="D625" s="30">
        <v>713000</v>
      </c>
      <c r="E625" s="65" t="s">
        <v>1405</v>
      </c>
      <c r="F625" s="137" t="s">
        <v>1508</v>
      </c>
      <c r="G625" s="32">
        <v>555000</v>
      </c>
      <c r="H625" s="137" t="s">
        <v>1508</v>
      </c>
      <c r="I625" s="32">
        <v>555000</v>
      </c>
      <c r="J625" s="16" t="s">
        <v>1521</v>
      </c>
      <c r="K625" s="51" t="s">
        <v>1189</v>
      </c>
    </row>
    <row r="626" spans="1:11" ht="42">
      <c r="A626" s="34"/>
      <c r="B626" s="66" t="s">
        <v>1519</v>
      </c>
      <c r="C626" s="36"/>
      <c r="D626" s="36"/>
      <c r="E626" s="67"/>
      <c r="F626" s="108" t="s">
        <v>1511</v>
      </c>
      <c r="G626" s="38">
        <v>640000</v>
      </c>
      <c r="H626" s="108"/>
      <c r="I626" s="38"/>
      <c r="J626" s="68" t="s">
        <v>1522</v>
      </c>
      <c r="K626" s="52"/>
    </row>
    <row r="627" spans="1:11">
      <c r="A627" s="34"/>
      <c r="B627" s="27" t="s">
        <v>1520</v>
      </c>
      <c r="C627" s="36"/>
      <c r="D627" s="36"/>
      <c r="E627" s="67"/>
      <c r="F627" s="108" t="s">
        <v>1512</v>
      </c>
      <c r="G627" s="38">
        <v>639600</v>
      </c>
      <c r="H627" s="108"/>
      <c r="I627" s="38"/>
      <c r="J627" s="68"/>
      <c r="K627" s="52"/>
    </row>
    <row r="628" spans="1:11">
      <c r="A628" s="34"/>
      <c r="B628" s="27"/>
      <c r="C628" s="36"/>
      <c r="D628" s="36"/>
      <c r="E628" s="67"/>
      <c r="F628" s="108" t="s">
        <v>1513</v>
      </c>
      <c r="G628" s="38">
        <v>678000</v>
      </c>
      <c r="H628" s="108"/>
      <c r="I628" s="38"/>
      <c r="J628" s="68"/>
      <c r="K628" s="52"/>
    </row>
    <row r="629" spans="1:11">
      <c r="A629" s="34"/>
      <c r="B629" s="27"/>
      <c r="C629" s="36"/>
      <c r="D629" s="36"/>
      <c r="E629" s="67"/>
      <c r="F629" s="108" t="s">
        <v>1514</v>
      </c>
      <c r="G629" s="38">
        <v>588000</v>
      </c>
      <c r="H629" s="108"/>
      <c r="I629" s="38"/>
      <c r="J629" s="68"/>
      <c r="K629" s="52"/>
    </row>
    <row r="630" spans="1:11">
      <c r="A630" s="34"/>
      <c r="B630" s="27"/>
      <c r="C630" s="36"/>
      <c r="D630" s="36"/>
      <c r="E630" s="67"/>
      <c r="F630" s="108" t="s">
        <v>1515</v>
      </c>
      <c r="G630" s="38">
        <v>666000</v>
      </c>
      <c r="H630" s="108"/>
      <c r="I630" s="38"/>
      <c r="J630" s="68"/>
      <c r="K630" s="52"/>
    </row>
    <row r="631" spans="1:11">
      <c r="A631" s="42"/>
      <c r="B631" s="69"/>
      <c r="C631" s="44"/>
      <c r="D631" s="44"/>
      <c r="E631" s="70"/>
      <c r="F631" s="110" t="s">
        <v>1516</v>
      </c>
      <c r="G631" s="46">
        <v>683301</v>
      </c>
      <c r="H631" s="110"/>
      <c r="I631" s="46"/>
      <c r="J631" s="72"/>
      <c r="K631" s="53"/>
    </row>
    <row r="632" spans="1:11">
      <c r="A632" s="17"/>
      <c r="B632" s="64"/>
      <c r="C632" s="30"/>
      <c r="D632" s="30"/>
      <c r="E632" s="65"/>
      <c r="F632" s="137" t="s">
        <v>1517</v>
      </c>
      <c r="G632" s="32">
        <v>586000</v>
      </c>
      <c r="H632" s="137"/>
      <c r="I632" s="32"/>
      <c r="J632" s="144"/>
      <c r="K632" s="51"/>
    </row>
    <row r="633" spans="1:11">
      <c r="A633" s="34"/>
      <c r="B633" s="27"/>
      <c r="C633" s="36"/>
      <c r="D633" s="36"/>
      <c r="E633" s="67"/>
      <c r="F633" s="108" t="s">
        <v>1510</v>
      </c>
      <c r="G633" s="38">
        <v>624000</v>
      </c>
      <c r="H633" s="108"/>
      <c r="I633" s="38"/>
      <c r="J633" s="68"/>
      <c r="K633" s="52"/>
    </row>
    <row r="634" spans="1:11">
      <c r="A634" s="34"/>
      <c r="B634" s="27"/>
      <c r="C634" s="36"/>
      <c r="D634" s="36"/>
      <c r="E634" s="67"/>
      <c r="F634" s="105" t="s">
        <v>1507</v>
      </c>
      <c r="G634" s="38">
        <v>653900</v>
      </c>
      <c r="H634" s="108"/>
      <c r="I634" s="38"/>
      <c r="J634" s="68"/>
      <c r="K634" s="52"/>
    </row>
    <row r="635" spans="1:11">
      <c r="A635" s="42"/>
      <c r="B635" s="69"/>
      <c r="C635" s="44"/>
      <c r="D635" s="44"/>
      <c r="E635" s="70"/>
      <c r="F635" s="110" t="s">
        <v>1509</v>
      </c>
      <c r="G635" s="46">
        <v>629999</v>
      </c>
      <c r="H635" s="110"/>
      <c r="I635" s="46"/>
      <c r="J635" s="72"/>
      <c r="K635" s="53"/>
    </row>
    <row r="636" spans="1:11">
      <c r="A636" s="14">
        <v>611</v>
      </c>
      <c r="B636" s="19" t="s">
        <v>1190</v>
      </c>
      <c r="C636" s="12">
        <v>2500</v>
      </c>
      <c r="D636" s="12">
        <v>2500</v>
      </c>
      <c r="E636" s="14" t="s">
        <v>4</v>
      </c>
      <c r="F636" s="49" t="s">
        <v>1191</v>
      </c>
      <c r="G636" s="13">
        <v>2500</v>
      </c>
      <c r="H636" s="106" t="s">
        <v>1191</v>
      </c>
      <c r="I636" s="13">
        <v>2500</v>
      </c>
      <c r="J636" s="18" t="s">
        <v>90</v>
      </c>
      <c r="K636" s="25" t="s">
        <v>1192</v>
      </c>
    </row>
    <row r="637" spans="1:11">
      <c r="A637" s="14">
        <v>612</v>
      </c>
      <c r="B637" s="19" t="s">
        <v>1463</v>
      </c>
      <c r="C637" s="12">
        <v>300</v>
      </c>
      <c r="D637" s="12">
        <v>300</v>
      </c>
      <c r="E637" s="14" t="s">
        <v>4</v>
      </c>
      <c r="F637" s="108" t="s">
        <v>1193</v>
      </c>
      <c r="G637" s="13">
        <v>300</v>
      </c>
      <c r="H637" s="108" t="s">
        <v>1193</v>
      </c>
      <c r="I637" s="13">
        <v>300</v>
      </c>
      <c r="J637" s="18" t="s">
        <v>90</v>
      </c>
      <c r="K637" s="19"/>
    </row>
    <row r="638" spans="1:11">
      <c r="A638" s="14">
        <v>613</v>
      </c>
      <c r="B638" s="19" t="s">
        <v>39</v>
      </c>
      <c r="C638" s="12">
        <v>4000</v>
      </c>
      <c r="D638" s="12">
        <v>4000</v>
      </c>
      <c r="E638" s="14" t="s">
        <v>4</v>
      </c>
      <c r="F638" s="49" t="s">
        <v>40</v>
      </c>
      <c r="G638" s="13">
        <v>4000</v>
      </c>
      <c r="H638" s="49" t="s">
        <v>40</v>
      </c>
      <c r="I638" s="13">
        <v>4000</v>
      </c>
      <c r="J638" s="18" t="s">
        <v>90</v>
      </c>
      <c r="K638" s="19" t="s">
        <v>1194</v>
      </c>
    </row>
    <row r="639" spans="1:11">
      <c r="A639" s="14">
        <v>614</v>
      </c>
      <c r="B639" s="19" t="s">
        <v>15</v>
      </c>
      <c r="C639" s="12">
        <v>30000</v>
      </c>
      <c r="D639" s="12">
        <v>30000</v>
      </c>
      <c r="E639" s="14" t="s">
        <v>4</v>
      </c>
      <c r="F639" s="49" t="s">
        <v>41</v>
      </c>
      <c r="G639" s="13">
        <v>30000</v>
      </c>
      <c r="H639" s="49" t="s">
        <v>41</v>
      </c>
      <c r="I639" s="13">
        <v>30000</v>
      </c>
      <c r="J639" s="18" t="s">
        <v>90</v>
      </c>
      <c r="K639" s="19" t="s">
        <v>1462</v>
      </c>
    </row>
    <row r="640" spans="1:11">
      <c r="A640" s="14">
        <v>615</v>
      </c>
      <c r="B640" s="19" t="s">
        <v>1195</v>
      </c>
      <c r="C640" s="12">
        <v>1900</v>
      </c>
      <c r="D640" s="12">
        <v>1900</v>
      </c>
      <c r="E640" s="14" t="s">
        <v>4</v>
      </c>
      <c r="F640" s="49" t="s">
        <v>1196</v>
      </c>
      <c r="G640" s="13">
        <v>1900</v>
      </c>
      <c r="H640" s="49" t="s">
        <v>1196</v>
      </c>
      <c r="I640" s="13">
        <v>1900</v>
      </c>
      <c r="J640" s="18" t="s">
        <v>90</v>
      </c>
      <c r="K640" s="23" t="s">
        <v>1197</v>
      </c>
    </row>
    <row r="641" spans="1:11">
      <c r="A641" s="14">
        <v>616</v>
      </c>
      <c r="B641" s="19" t="s">
        <v>1198</v>
      </c>
      <c r="C641" s="12">
        <v>1210</v>
      </c>
      <c r="D641" s="12">
        <v>1210</v>
      </c>
      <c r="E641" s="14" t="s">
        <v>4</v>
      </c>
      <c r="F641" s="49" t="s">
        <v>1199</v>
      </c>
      <c r="G641" s="13">
        <v>1210</v>
      </c>
      <c r="H641" s="49" t="s">
        <v>1199</v>
      </c>
      <c r="I641" s="13">
        <v>1210</v>
      </c>
      <c r="J641" s="18" t="s">
        <v>90</v>
      </c>
      <c r="K641" s="23" t="s">
        <v>1200</v>
      </c>
    </row>
    <row r="642" spans="1:11">
      <c r="A642" s="14">
        <v>617</v>
      </c>
      <c r="B642" s="19" t="s">
        <v>186</v>
      </c>
      <c r="C642" s="12">
        <v>694.43</v>
      </c>
      <c r="D642" s="12">
        <v>694.43</v>
      </c>
      <c r="E642" s="14" t="s">
        <v>4</v>
      </c>
      <c r="F642" s="49" t="s">
        <v>187</v>
      </c>
      <c r="G642" s="13">
        <v>694.43</v>
      </c>
      <c r="H642" s="49" t="s">
        <v>187</v>
      </c>
      <c r="I642" s="13">
        <v>694.43</v>
      </c>
      <c r="J642" s="18" t="s">
        <v>90</v>
      </c>
      <c r="K642" s="23" t="s">
        <v>1201</v>
      </c>
    </row>
    <row r="643" spans="1:11">
      <c r="A643" s="14">
        <v>618</v>
      </c>
      <c r="B643" s="19" t="s">
        <v>1202</v>
      </c>
      <c r="C643" s="12">
        <v>8400</v>
      </c>
      <c r="D643" s="12">
        <v>8400</v>
      </c>
      <c r="E643" s="14" t="s">
        <v>4</v>
      </c>
      <c r="F643" s="49" t="s">
        <v>1203</v>
      </c>
      <c r="G643" s="13">
        <v>8400</v>
      </c>
      <c r="H643" s="49" t="s">
        <v>1203</v>
      </c>
      <c r="I643" s="13">
        <v>8400</v>
      </c>
      <c r="J643" s="18" t="s">
        <v>90</v>
      </c>
      <c r="K643" s="19" t="s">
        <v>1204</v>
      </c>
    </row>
    <row r="644" spans="1:11">
      <c r="A644" s="14">
        <v>619</v>
      </c>
      <c r="B644" s="19" t="s">
        <v>1205</v>
      </c>
      <c r="C644" s="12">
        <v>10000</v>
      </c>
      <c r="D644" s="12">
        <v>10000</v>
      </c>
      <c r="E644" s="14" t="s">
        <v>4</v>
      </c>
      <c r="F644" s="49" t="s">
        <v>1206</v>
      </c>
      <c r="G644" s="13">
        <v>10000</v>
      </c>
      <c r="H644" s="49" t="s">
        <v>1206</v>
      </c>
      <c r="I644" s="13">
        <v>10000</v>
      </c>
      <c r="J644" s="18" t="s">
        <v>90</v>
      </c>
      <c r="K644" s="19" t="s">
        <v>1207</v>
      </c>
    </row>
    <row r="645" spans="1:11">
      <c r="A645" s="14">
        <v>620</v>
      </c>
      <c r="B645" s="19" t="s">
        <v>1208</v>
      </c>
      <c r="C645" s="12">
        <v>56000</v>
      </c>
      <c r="D645" s="12">
        <v>56000</v>
      </c>
      <c r="E645" s="14" t="s">
        <v>4</v>
      </c>
      <c r="F645" s="49" t="s">
        <v>1209</v>
      </c>
      <c r="G645" s="13">
        <v>56000</v>
      </c>
      <c r="H645" s="49" t="s">
        <v>1209</v>
      </c>
      <c r="I645" s="13">
        <v>56000</v>
      </c>
      <c r="J645" s="18" t="s">
        <v>90</v>
      </c>
      <c r="K645" s="19" t="s">
        <v>1210</v>
      </c>
    </row>
    <row r="646" spans="1:11">
      <c r="A646" s="14">
        <v>621</v>
      </c>
      <c r="B646" s="19" t="s">
        <v>1211</v>
      </c>
      <c r="C646" s="12">
        <v>4950</v>
      </c>
      <c r="D646" s="12">
        <v>4950</v>
      </c>
      <c r="E646" s="14" t="s">
        <v>4</v>
      </c>
      <c r="F646" s="49" t="s">
        <v>1212</v>
      </c>
      <c r="G646" s="13">
        <v>4950</v>
      </c>
      <c r="H646" s="49" t="s">
        <v>1212</v>
      </c>
      <c r="I646" s="13">
        <v>4950</v>
      </c>
      <c r="J646" s="18" t="s">
        <v>90</v>
      </c>
      <c r="K646" s="19" t="s">
        <v>1213</v>
      </c>
    </row>
    <row r="647" spans="1:11">
      <c r="A647" s="14">
        <v>622</v>
      </c>
      <c r="B647" s="19" t="s">
        <v>1464</v>
      </c>
      <c r="C647" s="12">
        <v>4950</v>
      </c>
      <c r="D647" s="12">
        <v>4950</v>
      </c>
      <c r="E647" s="14" t="s">
        <v>4</v>
      </c>
      <c r="F647" s="49" t="s">
        <v>1212</v>
      </c>
      <c r="G647" s="13">
        <v>4950</v>
      </c>
      <c r="H647" s="49" t="s">
        <v>1212</v>
      </c>
      <c r="I647" s="13">
        <v>4950</v>
      </c>
      <c r="J647" s="18" t="s">
        <v>90</v>
      </c>
      <c r="K647" s="19" t="s">
        <v>1214</v>
      </c>
    </row>
    <row r="648" spans="1:11">
      <c r="A648" s="14">
        <v>623</v>
      </c>
      <c r="B648" s="19" t="s">
        <v>1215</v>
      </c>
      <c r="C648" s="12">
        <v>22140</v>
      </c>
      <c r="D648" s="12">
        <v>22140</v>
      </c>
      <c r="E648" s="14" t="s">
        <v>4</v>
      </c>
      <c r="F648" s="49" t="s">
        <v>41</v>
      </c>
      <c r="G648" s="13">
        <v>22140</v>
      </c>
      <c r="H648" s="49" t="s">
        <v>41</v>
      </c>
      <c r="I648" s="13">
        <v>22140</v>
      </c>
      <c r="J648" s="18" t="s">
        <v>90</v>
      </c>
      <c r="K648" s="19" t="s">
        <v>1216</v>
      </c>
    </row>
    <row r="649" spans="1:11">
      <c r="A649" s="14">
        <v>624</v>
      </c>
      <c r="B649" s="19" t="s">
        <v>1217</v>
      </c>
      <c r="C649" s="12">
        <v>89360</v>
      </c>
      <c r="D649" s="12">
        <v>89360</v>
      </c>
      <c r="E649" s="14" t="s">
        <v>4</v>
      </c>
      <c r="F649" s="49" t="s">
        <v>1218</v>
      </c>
      <c r="G649" s="13">
        <v>89360</v>
      </c>
      <c r="H649" s="49" t="s">
        <v>1218</v>
      </c>
      <c r="I649" s="13">
        <v>89360</v>
      </c>
      <c r="J649" s="18" t="s">
        <v>90</v>
      </c>
      <c r="K649" s="19" t="s">
        <v>1219</v>
      </c>
    </row>
    <row r="650" spans="1:11">
      <c r="A650" s="14">
        <v>625</v>
      </c>
      <c r="B650" s="19" t="s">
        <v>1584</v>
      </c>
      <c r="C650" s="12">
        <v>1570</v>
      </c>
      <c r="D650" s="12">
        <v>1570</v>
      </c>
      <c r="E650" s="14" t="s">
        <v>4</v>
      </c>
      <c r="F650" s="49" t="s">
        <v>1585</v>
      </c>
      <c r="G650" s="13">
        <v>1570</v>
      </c>
      <c r="H650" s="49" t="s">
        <v>1585</v>
      </c>
      <c r="I650" s="13">
        <v>1570</v>
      </c>
      <c r="J650" s="14" t="s">
        <v>90</v>
      </c>
      <c r="K650" s="23" t="s">
        <v>1694</v>
      </c>
    </row>
    <row r="651" spans="1:11">
      <c r="A651" s="14">
        <v>626</v>
      </c>
      <c r="B651" s="19" t="s">
        <v>1586</v>
      </c>
      <c r="C651" s="12">
        <v>106080</v>
      </c>
      <c r="D651" s="12">
        <v>106080</v>
      </c>
      <c r="E651" s="14" t="s">
        <v>4</v>
      </c>
      <c r="F651" s="49" t="s">
        <v>1587</v>
      </c>
      <c r="G651" s="13">
        <v>106080</v>
      </c>
      <c r="H651" s="49" t="s">
        <v>1587</v>
      </c>
      <c r="I651" s="13">
        <v>106080</v>
      </c>
      <c r="J651" s="14" t="s">
        <v>90</v>
      </c>
      <c r="K651" s="23" t="s">
        <v>1695</v>
      </c>
    </row>
    <row r="652" spans="1:11">
      <c r="A652" s="14">
        <v>627</v>
      </c>
      <c r="B652" s="19" t="s">
        <v>1588</v>
      </c>
      <c r="C652" s="12">
        <v>3000</v>
      </c>
      <c r="D652" s="12">
        <v>3000</v>
      </c>
      <c r="E652" s="14" t="s">
        <v>4</v>
      </c>
      <c r="F652" s="49" t="s">
        <v>1589</v>
      </c>
      <c r="G652" s="13">
        <v>3000</v>
      </c>
      <c r="H652" s="49" t="s">
        <v>1589</v>
      </c>
      <c r="I652" s="13">
        <v>3000</v>
      </c>
      <c r="J652" s="14" t="s">
        <v>90</v>
      </c>
      <c r="K652" s="23" t="s">
        <v>1696</v>
      </c>
    </row>
    <row r="653" spans="1:11">
      <c r="A653" s="14">
        <v>628</v>
      </c>
      <c r="B653" s="19" t="s">
        <v>1590</v>
      </c>
      <c r="C653" s="12">
        <v>5040</v>
      </c>
      <c r="D653" s="12">
        <v>5040</v>
      </c>
      <c r="E653" s="14" t="s">
        <v>4</v>
      </c>
      <c r="F653" s="49" t="s">
        <v>1203</v>
      </c>
      <c r="G653" s="13">
        <v>5040</v>
      </c>
      <c r="H653" s="49" t="s">
        <v>1203</v>
      </c>
      <c r="I653" s="13">
        <v>5040</v>
      </c>
      <c r="J653" s="14" t="s">
        <v>90</v>
      </c>
      <c r="K653" s="23" t="s">
        <v>1697</v>
      </c>
    </row>
    <row r="654" spans="1:11">
      <c r="A654" s="14">
        <v>629</v>
      </c>
      <c r="B654" s="19" t="s">
        <v>1591</v>
      </c>
      <c r="C654" s="12">
        <v>4864</v>
      </c>
      <c r="D654" s="12">
        <v>4864</v>
      </c>
      <c r="E654" s="14" t="s">
        <v>4</v>
      </c>
      <c r="F654" s="49" t="s">
        <v>1592</v>
      </c>
      <c r="G654" s="13">
        <v>4864</v>
      </c>
      <c r="H654" s="49" t="s">
        <v>1592</v>
      </c>
      <c r="I654" s="13">
        <v>4864</v>
      </c>
      <c r="J654" s="14" t="s">
        <v>90</v>
      </c>
      <c r="K654" s="23" t="s">
        <v>1698</v>
      </c>
    </row>
    <row r="655" spans="1:11">
      <c r="A655" s="14">
        <v>630</v>
      </c>
      <c r="B655" s="57" t="s">
        <v>1593</v>
      </c>
      <c r="C655" s="12">
        <v>9545</v>
      </c>
      <c r="D655" s="12">
        <v>9545</v>
      </c>
      <c r="E655" s="14" t="s">
        <v>4</v>
      </c>
      <c r="F655" s="49" t="s">
        <v>1594</v>
      </c>
      <c r="G655" s="13">
        <v>9545</v>
      </c>
      <c r="H655" s="49" t="s">
        <v>1594</v>
      </c>
      <c r="I655" s="13">
        <v>9545</v>
      </c>
      <c r="J655" s="14" t="s">
        <v>90</v>
      </c>
      <c r="K655" s="23" t="s">
        <v>1699</v>
      </c>
    </row>
    <row r="656" spans="1:11">
      <c r="A656" s="14">
        <v>631</v>
      </c>
      <c r="B656" s="57" t="s">
        <v>1595</v>
      </c>
      <c r="C656" s="12">
        <v>50400</v>
      </c>
      <c r="D656" s="12">
        <v>50400</v>
      </c>
      <c r="E656" s="14" t="s">
        <v>4</v>
      </c>
      <c r="F656" s="49" t="s">
        <v>1209</v>
      </c>
      <c r="G656" s="13">
        <v>50400</v>
      </c>
      <c r="H656" s="49" t="s">
        <v>1209</v>
      </c>
      <c r="I656" s="13">
        <v>50400</v>
      </c>
      <c r="J656" s="14" t="s">
        <v>90</v>
      </c>
      <c r="K656" s="23" t="s">
        <v>1700</v>
      </c>
    </row>
    <row r="657" spans="1:11">
      <c r="A657" s="14">
        <v>632</v>
      </c>
      <c r="B657" s="19" t="s">
        <v>1220</v>
      </c>
      <c r="C657" s="12">
        <v>4860</v>
      </c>
      <c r="D657" s="12">
        <v>4860</v>
      </c>
      <c r="E657" s="14" t="s">
        <v>4</v>
      </c>
      <c r="F657" s="49" t="s">
        <v>1221</v>
      </c>
      <c r="G657" s="13">
        <v>4860</v>
      </c>
      <c r="H657" s="49" t="s">
        <v>1221</v>
      </c>
      <c r="I657" s="13">
        <v>4860</v>
      </c>
      <c r="J657" s="18" t="s">
        <v>90</v>
      </c>
      <c r="K657" s="19" t="s">
        <v>1222</v>
      </c>
    </row>
    <row r="658" spans="1:11" ht="42">
      <c r="A658" s="14">
        <v>633</v>
      </c>
      <c r="B658" s="25" t="s">
        <v>1223</v>
      </c>
      <c r="C658" s="12">
        <v>197880</v>
      </c>
      <c r="D658" s="12">
        <v>197880</v>
      </c>
      <c r="E658" s="14" t="s">
        <v>4</v>
      </c>
      <c r="F658" s="49" t="s">
        <v>1224</v>
      </c>
      <c r="G658" s="13">
        <v>197880</v>
      </c>
      <c r="H658" s="49" t="s">
        <v>1224</v>
      </c>
      <c r="I658" s="13">
        <v>197880</v>
      </c>
      <c r="J658" s="18" t="s">
        <v>90</v>
      </c>
      <c r="K658" s="19" t="s">
        <v>1225</v>
      </c>
    </row>
    <row r="659" spans="1:11" ht="105">
      <c r="A659" s="14">
        <v>634</v>
      </c>
      <c r="B659" s="27" t="s">
        <v>1226</v>
      </c>
      <c r="C659" s="12">
        <v>249055</v>
      </c>
      <c r="D659" s="12">
        <v>249055</v>
      </c>
      <c r="E659" s="14" t="s">
        <v>4</v>
      </c>
      <c r="F659" s="49" t="s">
        <v>188</v>
      </c>
      <c r="G659" s="13">
        <v>249055</v>
      </c>
      <c r="H659" s="49" t="s">
        <v>188</v>
      </c>
      <c r="I659" s="13">
        <v>249055</v>
      </c>
      <c r="J659" s="18" t="s">
        <v>90</v>
      </c>
      <c r="K659" s="19" t="s">
        <v>1227</v>
      </c>
    </row>
    <row r="660" spans="1:11" ht="42">
      <c r="A660" s="14">
        <v>635</v>
      </c>
      <c r="B660" s="19" t="s">
        <v>1228</v>
      </c>
      <c r="C660" s="12">
        <v>2100</v>
      </c>
      <c r="D660" s="12">
        <v>2100</v>
      </c>
      <c r="E660" s="14" t="s">
        <v>4</v>
      </c>
      <c r="F660" s="100" t="s">
        <v>189</v>
      </c>
      <c r="G660" s="13">
        <v>2100</v>
      </c>
      <c r="H660" s="100" t="s">
        <v>189</v>
      </c>
      <c r="I660" s="13">
        <v>2100</v>
      </c>
      <c r="J660" s="18" t="s">
        <v>90</v>
      </c>
      <c r="K660" s="19" t="s">
        <v>1229</v>
      </c>
    </row>
    <row r="661" spans="1:11">
      <c r="A661" s="14">
        <v>636</v>
      </c>
      <c r="B661" s="19" t="s">
        <v>1230</v>
      </c>
      <c r="C661" s="12">
        <v>60000</v>
      </c>
      <c r="D661" s="12">
        <v>60000</v>
      </c>
      <c r="E661" s="14" t="s">
        <v>4</v>
      </c>
      <c r="F661" s="49" t="s">
        <v>1231</v>
      </c>
      <c r="G661" s="13">
        <v>60000</v>
      </c>
      <c r="H661" s="49" t="s">
        <v>1231</v>
      </c>
      <c r="I661" s="13">
        <v>60000</v>
      </c>
      <c r="J661" s="18" t="s">
        <v>90</v>
      </c>
      <c r="K661" s="19" t="s">
        <v>1232</v>
      </c>
    </row>
    <row r="662" spans="1:11" ht="42">
      <c r="A662" s="14">
        <v>637</v>
      </c>
      <c r="B662" s="19" t="s">
        <v>1233</v>
      </c>
      <c r="C662" s="12">
        <v>9000</v>
      </c>
      <c r="D662" s="12">
        <v>9000</v>
      </c>
      <c r="E662" s="14" t="s">
        <v>4</v>
      </c>
      <c r="F662" s="100" t="s">
        <v>189</v>
      </c>
      <c r="G662" s="13">
        <v>9000</v>
      </c>
      <c r="H662" s="100" t="s">
        <v>189</v>
      </c>
      <c r="I662" s="13">
        <v>9000</v>
      </c>
      <c r="J662" s="18" t="s">
        <v>90</v>
      </c>
      <c r="K662" s="19" t="s">
        <v>1234</v>
      </c>
    </row>
    <row r="663" spans="1:11">
      <c r="A663" s="14">
        <v>638</v>
      </c>
      <c r="B663" s="19" t="s">
        <v>1235</v>
      </c>
      <c r="C663" s="12">
        <v>100600</v>
      </c>
      <c r="D663" s="12">
        <v>100600</v>
      </c>
      <c r="E663" s="14" t="s">
        <v>4</v>
      </c>
      <c r="F663" s="108" t="s">
        <v>1236</v>
      </c>
      <c r="G663" s="13">
        <v>100600</v>
      </c>
      <c r="H663" s="108" t="s">
        <v>1236</v>
      </c>
      <c r="I663" s="13">
        <v>100600</v>
      </c>
      <c r="J663" s="18" t="s">
        <v>90</v>
      </c>
      <c r="K663" s="19" t="s">
        <v>1237</v>
      </c>
    </row>
    <row r="664" spans="1:11">
      <c r="A664" s="14">
        <v>639</v>
      </c>
      <c r="B664" s="19" t="s">
        <v>1238</v>
      </c>
      <c r="C664" s="12">
        <v>16000</v>
      </c>
      <c r="D664" s="12">
        <v>16000</v>
      </c>
      <c r="E664" s="14" t="s">
        <v>4</v>
      </c>
      <c r="F664" s="49" t="s">
        <v>190</v>
      </c>
      <c r="G664" s="13">
        <v>16000</v>
      </c>
      <c r="H664" s="49" t="s">
        <v>190</v>
      </c>
      <c r="I664" s="13">
        <v>16000</v>
      </c>
      <c r="J664" s="18" t="s">
        <v>90</v>
      </c>
      <c r="K664" s="19" t="s">
        <v>1239</v>
      </c>
    </row>
    <row r="665" spans="1:11">
      <c r="A665" s="14">
        <v>640</v>
      </c>
      <c r="B665" s="19" t="s">
        <v>1240</v>
      </c>
      <c r="C665" s="12">
        <v>21000</v>
      </c>
      <c r="D665" s="12">
        <v>21000</v>
      </c>
      <c r="E665" s="14" t="s">
        <v>4</v>
      </c>
      <c r="F665" s="49" t="s">
        <v>191</v>
      </c>
      <c r="G665" s="13">
        <v>21000</v>
      </c>
      <c r="H665" s="49" t="s">
        <v>191</v>
      </c>
      <c r="I665" s="13">
        <v>21000</v>
      </c>
      <c r="J665" s="18" t="s">
        <v>90</v>
      </c>
      <c r="K665" s="19" t="s">
        <v>1241</v>
      </c>
    </row>
    <row r="666" spans="1:11">
      <c r="A666" s="14">
        <v>641</v>
      </c>
      <c r="B666" s="19" t="s">
        <v>10</v>
      </c>
      <c r="C666" s="12">
        <v>6000</v>
      </c>
      <c r="D666" s="12">
        <v>6000</v>
      </c>
      <c r="E666" s="14" t="s">
        <v>4</v>
      </c>
      <c r="F666" s="49" t="s">
        <v>1647</v>
      </c>
      <c r="G666" s="13">
        <v>6000</v>
      </c>
      <c r="H666" s="49" t="s">
        <v>1647</v>
      </c>
      <c r="I666" s="13">
        <v>6000</v>
      </c>
      <c r="J666" s="18" t="s">
        <v>90</v>
      </c>
      <c r="K666" s="19" t="s">
        <v>1242</v>
      </c>
    </row>
    <row r="667" spans="1:11">
      <c r="A667" s="14">
        <v>642</v>
      </c>
      <c r="B667" s="19" t="s">
        <v>9</v>
      </c>
      <c r="C667" s="12">
        <v>7794</v>
      </c>
      <c r="D667" s="12">
        <v>7794</v>
      </c>
      <c r="E667" s="14" t="s">
        <v>4</v>
      </c>
      <c r="F667" s="49" t="s">
        <v>1243</v>
      </c>
      <c r="G667" s="13">
        <v>7794</v>
      </c>
      <c r="H667" s="49" t="s">
        <v>1243</v>
      </c>
      <c r="I667" s="13">
        <v>7794</v>
      </c>
      <c r="J667" s="18" t="s">
        <v>90</v>
      </c>
      <c r="K667" s="19" t="s">
        <v>1244</v>
      </c>
    </row>
    <row r="668" spans="1:11">
      <c r="A668" s="14">
        <v>643</v>
      </c>
      <c r="B668" s="19" t="s">
        <v>762</v>
      </c>
      <c r="C668" s="12">
        <v>5040</v>
      </c>
      <c r="D668" s="12">
        <v>5040</v>
      </c>
      <c r="E668" s="14" t="s">
        <v>4</v>
      </c>
      <c r="F668" s="49" t="s">
        <v>1245</v>
      </c>
      <c r="G668" s="13">
        <v>5040</v>
      </c>
      <c r="H668" s="49" t="s">
        <v>1245</v>
      </c>
      <c r="I668" s="13">
        <v>5040</v>
      </c>
      <c r="J668" s="18" t="s">
        <v>90</v>
      </c>
      <c r="K668" s="19" t="s">
        <v>1246</v>
      </c>
    </row>
    <row r="669" spans="1:11">
      <c r="A669" s="14">
        <v>644</v>
      </c>
      <c r="B669" s="19" t="s">
        <v>509</v>
      </c>
      <c r="C669" s="12">
        <v>2000</v>
      </c>
      <c r="D669" s="12">
        <v>2000</v>
      </c>
      <c r="E669" s="14" t="s">
        <v>4</v>
      </c>
      <c r="F669" s="49" t="s">
        <v>1243</v>
      </c>
      <c r="G669" s="13">
        <v>2000</v>
      </c>
      <c r="H669" s="49" t="s">
        <v>1243</v>
      </c>
      <c r="I669" s="13">
        <v>2000</v>
      </c>
      <c r="J669" s="18" t="s">
        <v>90</v>
      </c>
      <c r="K669" s="19" t="s">
        <v>1247</v>
      </c>
    </row>
    <row r="670" spans="1:11">
      <c r="A670" s="14">
        <v>645</v>
      </c>
      <c r="B670" s="19" t="s">
        <v>1248</v>
      </c>
      <c r="C670" s="12">
        <v>9570</v>
      </c>
      <c r="D670" s="12">
        <v>9570</v>
      </c>
      <c r="E670" s="14" t="s">
        <v>4</v>
      </c>
      <c r="F670" s="49" t="s">
        <v>1249</v>
      </c>
      <c r="G670" s="13">
        <v>9570</v>
      </c>
      <c r="H670" s="49" t="s">
        <v>1249</v>
      </c>
      <c r="I670" s="13">
        <v>9570</v>
      </c>
      <c r="J670" s="18" t="s">
        <v>90</v>
      </c>
      <c r="K670" s="19" t="s">
        <v>1250</v>
      </c>
    </row>
    <row r="671" spans="1:11">
      <c r="A671" s="17">
        <v>646</v>
      </c>
      <c r="B671" s="51" t="s">
        <v>1251</v>
      </c>
      <c r="C671" s="30">
        <v>363000</v>
      </c>
      <c r="D671" s="30">
        <v>363000</v>
      </c>
      <c r="E671" s="17" t="s">
        <v>4</v>
      </c>
      <c r="F671" s="31" t="s">
        <v>1252</v>
      </c>
      <c r="G671" s="32">
        <v>19500</v>
      </c>
      <c r="H671" s="31" t="s">
        <v>1252</v>
      </c>
      <c r="I671" s="32">
        <v>19500</v>
      </c>
      <c r="J671" s="20" t="s">
        <v>90</v>
      </c>
      <c r="K671" s="51" t="s">
        <v>1253</v>
      </c>
    </row>
    <row r="672" spans="1:11">
      <c r="A672" s="34"/>
      <c r="B672" s="52"/>
      <c r="C672" s="36"/>
      <c r="D672" s="36"/>
      <c r="E672" s="34" t="s">
        <v>4</v>
      </c>
      <c r="F672" s="37" t="s">
        <v>1254</v>
      </c>
      <c r="G672" s="38">
        <v>22500</v>
      </c>
      <c r="H672" s="37" t="s">
        <v>1254</v>
      </c>
      <c r="I672" s="38">
        <v>22500</v>
      </c>
      <c r="J672" s="138" t="s">
        <v>90</v>
      </c>
      <c r="K672" s="52" t="s">
        <v>1255</v>
      </c>
    </row>
    <row r="673" spans="1:11">
      <c r="A673" s="34"/>
      <c r="B673" s="52"/>
      <c r="C673" s="36"/>
      <c r="D673" s="36"/>
      <c r="E673" s="34" t="s">
        <v>4</v>
      </c>
      <c r="F673" s="37" t="s">
        <v>1256</v>
      </c>
      <c r="G673" s="38">
        <v>19500</v>
      </c>
      <c r="H673" s="37" t="s">
        <v>1256</v>
      </c>
      <c r="I673" s="38">
        <v>19500</v>
      </c>
      <c r="J673" s="138" t="s">
        <v>90</v>
      </c>
      <c r="K673" s="52" t="s">
        <v>1257</v>
      </c>
    </row>
    <row r="674" spans="1:11" ht="42">
      <c r="A674" s="42"/>
      <c r="B674" s="53"/>
      <c r="C674" s="44"/>
      <c r="D674" s="44"/>
      <c r="E674" s="42" t="s">
        <v>4</v>
      </c>
      <c r="F674" s="145" t="s">
        <v>1258</v>
      </c>
      <c r="G674" s="146">
        <v>21000</v>
      </c>
      <c r="H674" s="145" t="s">
        <v>1258</v>
      </c>
      <c r="I674" s="46">
        <v>21000</v>
      </c>
      <c r="J674" s="139" t="s">
        <v>90</v>
      </c>
      <c r="K674" s="53" t="s">
        <v>1259</v>
      </c>
    </row>
    <row r="675" spans="1:11" ht="42">
      <c r="A675" s="17"/>
      <c r="B675" s="51"/>
      <c r="C675" s="30"/>
      <c r="D675" s="30"/>
      <c r="E675" s="17" t="s">
        <v>4</v>
      </c>
      <c r="F675" s="133" t="s">
        <v>1465</v>
      </c>
      <c r="G675" s="134">
        <v>21000</v>
      </c>
      <c r="H675" s="133" t="s">
        <v>1465</v>
      </c>
      <c r="I675" s="32">
        <v>21000</v>
      </c>
      <c r="J675" s="20" t="s">
        <v>90</v>
      </c>
      <c r="K675" s="51" t="s">
        <v>1260</v>
      </c>
    </row>
    <row r="676" spans="1:11">
      <c r="A676" s="34"/>
      <c r="B676" s="52"/>
      <c r="C676" s="36"/>
      <c r="D676" s="36"/>
      <c r="E676" s="34" t="s">
        <v>4</v>
      </c>
      <c r="F676" s="37" t="s">
        <v>1261</v>
      </c>
      <c r="G676" s="38">
        <v>19500</v>
      </c>
      <c r="H676" s="37" t="s">
        <v>1261</v>
      </c>
      <c r="I676" s="38">
        <v>19500</v>
      </c>
      <c r="J676" s="138" t="s">
        <v>90</v>
      </c>
      <c r="K676" s="52" t="s">
        <v>1262</v>
      </c>
    </row>
    <row r="677" spans="1:11">
      <c r="A677" s="34"/>
      <c r="B677" s="52"/>
      <c r="C677" s="36"/>
      <c r="D677" s="36"/>
      <c r="E677" s="34" t="s">
        <v>4</v>
      </c>
      <c r="F677" s="37" t="s">
        <v>1263</v>
      </c>
      <c r="G677" s="38">
        <v>19500</v>
      </c>
      <c r="H677" s="37" t="s">
        <v>1263</v>
      </c>
      <c r="I677" s="38">
        <v>19500</v>
      </c>
      <c r="J677" s="138" t="s">
        <v>90</v>
      </c>
      <c r="K677" s="52" t="s">
        <v>1264</v>
      </c>
    </row>
    <row r="678" spans="1:11">
      <c r="A678" s="34"/>
      <c r="B678" s="52"/>
      <c r="C678" s="36"/>
      <c r="D678" s="36"/>
      <c r="E678" s="34" t="s">
        <v>4</v>
      </c>
      <c r="F678" s="37" t="s">
        <v>1265</v>
      </c>
      <c r="G678" s="38">
        <v>19500</v>
      </c>
      <c r="H678" s="37" t="s">
        <v>1265</v>
      </c>
      <c r="I678" s="38">
        <v>19500</v>
      </c>
      <c r="J678" s="138" t="s">
        <v>90</v>
      </c>
      <c r="K678" s="52" t="s">
        <v>1266</v>
      </c>
    </row>
    <row r="679" spans="1:11">
      <c r="A679" s="34"/>
      <c r="B679" s="52"/>
      <c r="C679" s="36"/>
      <c r="D679" s="36"/>
      <c r="E679" s="34" t="s">
        <v>4</v>
      </c>
      <c r="F679" s="37" t="s">
        <v>1267</v>
      </c>
      <c r="G679" s="38">
        <v>19500</v>
      </c>
      <c r="H679" s="37" t="s">
        <v>1267</v>
      </c>
      <c r="I679" s="38">
        <v>19500</v>
      </c>
      <c r="J679" s="138" t="s">
        <v>90</v>
      </c>
      <c r="K679" s="52" t="s">
        <v>1268</v>
      </c>
    </row>
    <row r="680" spans="1:11">
      <c r="A680" s="34"/>
      <c r="B680" s="52"/>
      <c r="C680" s="36"/>
      <c r="D680" s="36"/>
      <c r="E680" s="34" t="s">
        <v>4</v>
      </c>
      <c r="F680" s="37" t="s">
        <v>1269</v>
      </c>
      <c r="G680" s="38">
        <v>19500</v>
      </c>
      <c r="H680" s="37" t="s">
        <v>1269</v>
      </c>
      <c r="I680" s="38">
        <v>19500</v>
      </c>
      <c r="J680" s="138" t="s">
        <v>90</v>
      </c>
      <c r="K680" s="52" t="s">
        <v>1270</v>
      </c>
    </row>
    <row r="681" spans="1:11">
      <c r="A681" s="34"/>
      <c r="B681" s="52"/>
      <c r="C681" s="36"/>
      <c r="D681" s="36"/>
      <c r="E681" s="34" t="s">
        <v>4</v>
      </c>
      <c r="F681" s="37" t="s">
        <v>1271</v>
      </c>
      <c r="G681" s="38">
        <v>19500</v>
      </c>
      <c r="H681" s="37" t="s">
        <v>1271</v>
      </c>
      <c r="I681" s="38">
        <v>19500</v>
      </c>
      <c r="J681" s="138" t="s">
        <v>90</v>
      </c>
      <c r="K681" s="52" t="s">
        <v>1272</v>
      </c>
    </row>
    <row r="682" spans="1:11">
      <c r="A682" s="34"/>
      <c r="B682" s="52"/>
      <c r="C682" s="36"/>
      <c r="D682" s="36"/>
      <c r="E682" s="34" t="s">
        <v>4</v>
      </c>
      <c r="F682" s="37" t="s">
        <v>1273</v>
      </c>
      <c r="G682" s="38">
        <v>19500</v>
      </c>
      <c r="H682" s="37" t="s">
        <v>1273</v>
      </c>
      <c r="I682" s="38">
        <v>19500</v>
      </c>
      <c r="J682" s="138" t="s">
        <v>90</v>
      </c>
      <c r="K682" s="52" t="s">
        <v>1274</v>
      </c>
    </row>
    <row r="683" spans="1:11">
      <c r="A683" s="34"/>
      <c r="B683" s="52"/>
      <c r="C683" s="36"/>
      <c r="D683" s="36"/>
      <c r="E683" s="34" t="s">
        <v>4</v>
      </c>
      <c r="F683" s="37" t="s">
        <v>1275</v>
      </c>
      <c r="G683" s="38">
        <v>19500</v>
      </c>
      <c r="H683" s="37" t="s">
        <v>1275</v>
      </c>
      <c r="I683" s="38">
        <v>19500</v>
      </c>
      <c r="J683" s="138" t="s">
        <v>90</v>
      </c>
      <c r="K683" s="52" t="s">
        <v>1276</v>
      </c>
    </row>
    <row r="684" spans="1:11">
      <c r="A684" s="34"/>
      <c r="B684" s="52"/>
      <c r="C684" s="36"/>
      <c r="D684" s="36"/>
      <c r="E684" s="34" t="s">
        <v>4</v>
      </c>
      <c r="F684" s="37" t="s">
        <v>1277</v>
      </c>
      <c r="G684" s="38">
        <v>19500</v>
      </c>
      <c r="H684" s="37" t="s">
        <v>1277</v>
      </c>
      <c r="I684" s="38">
        <v>19500</v>
      </c>
      <c r="J684" s="138" t="s">
        <v>90</v>
      </c>
      <c r="K684" s="52" t="s">
        <v>1278</v>
      </c>
    </row>
    <row r="685" spans="1:11">
      <c r="A685" s="34"/>
      <c r="B685" s="52"/>
      <c r="C685" s="36"/>
      <c r="D685" s="36"/>
      <c r="E685" s="34" t="s">
        <v>4</v>
      </c>
      <c r="F685" s="37" t="s">
        <v>1279</v>
      </c>
      <c r="G685" s="38">
        <v>19500</v>
      </c>
      <c r="H685" s="37" t="s">
        <v>1279</v>
      </c>
      <c r="I685" s="38">
        <v>19500</v>
      </c>
      <c r="J685" s="138" t="s">
        <v>90</v>
      </c>
      <c r="K685" s="52" t="s">
        <v>1280</v>
      </c>
    </row>
    <row r="686" spans="1:11">
      <c r="A686" s="34"/>
      <c r="B686" s="52"/>
      <c r="C686" s="36"/>
      <c r="D686" s="36"/>
      <c r="E686" s="34" t="s">
        <v>4</v>
      </c>
      <c r="F686" s="37" t="s">
        <v>1281</v>
      </c>
      <c r="G686" s="38">
        <v>19500</v>
      </c>
      <c r="H686" s="37" t="s">
        <v>1281</v>
      </c>
      <c r="I686" s="38">
        <v>19500</v>
      </c>
      <c r="J686" s="138" t="s">
        <v>90</v>
      </c>
      <c r="K686" s="52" t="s">
        <v>1282</v>
      </c>
    </row>
    <row r="687" spans="1:11">
      <c r="A687" s="34"/>
      <c r="B687" s="52"/>
      <c r="C687" s="36"/>
      <c r="D687" s="36"/>
      <c r="E687" s="34" t="s">
        <v>4</v>
      </c>
      <c r="F687" s="37" t="s">
        <v>1283</v>
      </c>
      <c r="G687" s="38">
        <v>19500</v>
      </c>
      <c r="H687" s="37" t="s">
        <v>1283</v>
      </c>
      <c r="I687" s="38">
        <v>19500</v>
      </c>
      <c r="J687" s="138" t="s">
        <v>90</v>
      </c>
      <c r="K687" s="52" t="s">
        <v>1284</v>
      </c>
    </row>
    <row r="688" spans="1:11">
      <c r="A688" s="42"/>
      <c r="B688" s="53"/>
      <c r="C688" s="44"/>
      <c r="D688" s="44"/>
      <c r="E688" s="42" t="s">
        <v>4</v>
      </c>
      <c r="F688" s="45" t="s">
        <v>1285</v>
      </c>
      <c r="G688" s="46">
        <v>25500</v>
      </c>
      <c r="H688" s="45" t="s">
        <v>1285</v>
      </c>
      <c r="I688" s="46">
        <v>25500</v>
      </c>
      <c r="J688" s="139" t="s">
        <v>90</v>
      </c>
      <c r="K688" s="53" t="s">
        <v>1286</v>
      </c>
    </row>
    <row r="689" spans="1:11">
      <c r="A689" s="14">
        <v>647</v>
      </c>
      <c r="B689" s="19" t="s">
        <v>14</v>
      </c>
      <c r="C689" s="12">
        <v>5000</v>
      </c>
      <c r="D689" s="12">
        <v>5000</v>
      </c>
      <c r="E689" s="14" t="s">
        <v>4</v>
      </c>
      <c r="F689" s="49" t="s">
        <v>1287</v>
      </c>
      <c r="G689" s="13">
        <v>5000</v>
      </c>
      <c r="H689" s="49" t="s">
        <v>1287</v>
      </c>
      <c r="I689" s="13">
        <v>5000</v>
      </c>
      <c r="J689" s="18" t="s">
        <v>90</v>
      </c>
      <c r="K689" s="19" t="s">
        <v>1288</v>
      </c>
    </row>
    <row r="690" spans="1:11">
      <c r="A690" s="14">
        <v>648</v>
      </c>
      <c r="B690" s="19" t="s">
        <v>1289</v>
      </c>
      <c r="C690" s="12">
        <v>60000</v>
      </c>
      <c r="D690" s="12">
        <v>60000</v>
      </c>
      <c r="E690" s="14" t="s">
        <v>4</v>
      </c>
      <c r="F690" s="49" t="s">
        <v>1290</v>
      </c>
      <c r="G690" s="13">
        <v>60000</v>
      </c>
      <c r="H690" s="49" t="s">
        <v>1290</v>
      </c>
      <c r="I690" s="13">
        <v>60000</v>
      </c>
      <c r="J690" s="18" t="s">
        <v>90</v>
      </c>
      <c r="K690" s="19" t="s">
        <v>1291</v>
      </c>
    </row>
    <row r="691" spans="1:11">
      <c r="A691" s="14">
        <v>649</v>
      </c>
      <c r="B691" s="19" t="s">
        <v>1289</v>
      </c>
      <c r="C691" s="12">
        <v>24000</v>
      </c>
      <c r="D691" s="12">
        <v>24000</v>
      </c>
      <c r="E691" s="14" t="s">
        <v>4</v>
      </c>
      <c r="F691" s="49" t="s">
        <v>1292</v>
      </c>
      <c r="G691" s="13">
        <v>24000</v>
      </c>
      <c r="H691" s="49" t="s">
        <v>1292</v>
      </c>
      <c r="I691" s="13">
        <v>24000</v>
      </c>
      <c r="J691" s="18" t="s">
        <v>90</v>
      </c>
      <c r="K691" s="19" t="s">
        <v>1293</v>
      </c>
    </row>
    <row r="692" spans="1:11">
      <c r="A692" s="14">
        <v>650</v>
      </c>
      <c r="B692" s="24" t="s">
        <v>1294</v>
      </c>
      <c r="C692" s="12">
        <v>3250</v>
      </c>
      <c r="D692" s="12">
        <v>3250</v>
      </c>
      <c r="E692" s="14" t="s">
        <v>4</v>
      </c>
      <c r="F692" s="108" t="s">
        <v>1295</v>
      </c>
      <c r="G692" s="13">
        <v>3250</v>
      </c>
      <c r="H692" s="108" t="s">
        <v>1295</v>
      </c>
      <c r="I692" s="13">
        <v>3250</v>
      </c>
      <c r="J692" s="18" t="s">
        <v>90</v>
      </c>
      <c r="K692" s="19" t="s">
        <v>1296</v>
      </c>
    </row>
    <row r="693" spans="1:11">
      <c r="A693" s="14">
        <v>651</v>
      </c>
      <c r="B693" s="19" t="s">
        <v>12</v>
      </c>
      <c r="C693" s="12">
        <v>2410</v>
      </c>
      <c r="D693" s="12">
        <v>2410</v>
      </c>
      <c r="E693" s="14" t="s">
        <v>4</v>
      </c>
      <c r="F693" s="49" t="s">
        <v>1297</v>
      </c>
      <c r="G693" s="13">
        <v>2410</v>
      </c>
      <c r="H693" s="49" t="s">
        <v>1297</v>
      </c>
      <c r="I693" s="13">
        <v>2410</v>
      </c>
      <c r="J693" s="18" t="s">
        <v>90</v>
      </c>
      <c r="K693" s="23" t="s">
        <v>1298</v>
      </c>
    </row>
    <row r="694" spans="1:11">
      <c r="A694" s="14">
        <v>652</v>
      </c>
      <c r="B694" s="19" t="s">
        <v>10</v>
      </c>
      <c r="C694" s="12">
        <v>50000</v>
      </c>
      <c r="D694" s="12">
        <v>50000</v>
      </c>
      <c r="E694" s="14" t="s">
        <v>4</v>
      </c>
      <c r="F694" s="49" t="s">
        <v>1299</v>
      </c>
      <c r="G694" s="13">
        <v>50000</v>
      </c>
      <c r="H694" s="49" t="s">
        <v>1299</v>
      </c>
      <c r="I694" s="13">
        <v>50000</v>
      </c>
      <c r="J694" s="18" t="s">
        <v>90</v>
      </c>
      <c r="K694" s="19" t="s">
        <v>1300</v>
      </c>
    </row>
    <row r="695" spans="1:11">
      <c r="A695" s="14">
        <v>653</v>
      </c>
      <c r="B695" s="19" t="s">
        <v>95</v>
      </c>
      <c r="C695" s="12">
        <v>19300</v>
      </c>
      <c r="D695" s="12">
        <v>19300</v>
      </c>
      <c r="E695" s="14" t="s">
        <v>4</v>
      </c>
      <c r="F695" s="49" t="s">
        <v>1301</v>
      </c>
      <c r="G695" s="13">
        <v>19300</v>
      </c>
      <c r="H695" s="49" t="s">
        <v>1301</v>
      </c>
      <c r="I695" s="13">
        <v>19300</v>
      </c>
      <c r="J695" s="18" t="s">
        <v>90</v>
      </c>
      <c r="K695" s="19" t="s">
        <v>1302</v>
      </c>
    </row>
    <row r="696" spans="1:11">
      <c r="A696" s="14">
        <v>654</v>
      </c>
      <c r="B696" s="19" t="s">
        <v>1303</v>
      </c>
      <c r="C696" s="12">
        <v>4500</v>
      </c>
      <c r="D696" s="12">
        <v>4500</v>
      </c>
      <c r="E696" s="14" t="s">
        <v>4</v>
      </c>
      <c r="F696" s="49" t="s">
        <v>43</v>
      </c>
      <c r="G696" s="13">
        <v>4500</v>
      </c>
      <c r="H696" s="49" t="s">
        <v>43</v>
      </c>
      <c r="I696" s="13">
        <v>4500</v>
      </c>
      <c r="J696" s="18" t="s">
        <v>90</v>
      </c>
      <c r="K696" s="19" t="s">
        <v>1304</v>
      </c>
    </row>
    <row r="697" spans="1:11">
      <c r="A697" s="14">
        <v>655</v>
      </c>
      <c r="B697" s="19" t="s">
        <v>1305</v>
      </c>
      <c r="C697" s="12">
        <v>12850</v>
      </c>
      <c r="D697" s="12">
        <v>12850</v>
      </c>
      <c r="E697" s="14" t="s">
        <v>4</v>
      </c>
      <c r="F697" s="49" t="s">
        <v>1468</v>
      </c>
      <c r="G697" s="13">
        <v>12850</v>
      </c>
      <c r="H697" s="49" t="s">
        <v>1468</v>
      </c>
      <c r="I697" s="13">
        <v>12850</v>
      </c>
      <c r="J697" s="18" t="s">
        <v>90</v>
      </c>
      <c r="K697" s="19" t="s">
        <v>1306</v>
      </c>
    </row>
    <row r="698" spans="1:11" ht="42">
      <c r="A698" s="14">
        <v>656</v>
      </c>
      <c r="B698" s="99" t="s">
        <v>1307</v>
      </c>
      <c r="C698" s="12">
        <v>35100</v>
      </c>
      <c r="D698" s="12">
        <v>35100</v>
      </c>
      <c r="E698" s="14" t="s">
        <v>4</v>
      </c>
      <c r="F698" s="49" t="s">
        <v>1308</v>
      </c>
      <c r="G698" s="13">
        <v>35100</v>
      </c>
      <c r="H698" s="49" t="s">
        <v>1308</v>
      </c>
      <c r="I698" s="13">
        <v>35100</v>
      </c>
      <c r="J698" s="18" t="s">
        <v>90</v>
      </c>
      <c r="K698" s="19" t="s">
        <v>1309</v>
      </c>
    </row>
    <row r="699" spans="1:11" ht="42">
      <c r="A699" s="14">
        <v>657</v>
      </c>
      <c r="B699" s="99" t="s">
        <v>1310</v>
      </c>
      <c r="C699" s="12">
        <v>24000</v>
      </c>
      <c r="D699" s="12">
        <v>24000</v>
      </c>
      <c r="E699" s="14" t="s">
        <v>4</v>
      </c>
      <c r="F699" s="98" t="s">
        <v>1311</v>
      </c>
      <c r="G699" s="13">
        <v>24000</v>
      </c>
      <c r="H699" s="98" t="s">
        <v>1311</v>
      </c>
      <c r="I699" s="13">
        <v>24000</v>
      </c>
      <c r="J699" s="18" t="s">
        <v>90</v>
      </c>
      <c r="K699" s="19" t="s">
        <v>1312</v>
      </c>
    </row>
    <row r="700" spans="1:11" ht="42">
      <c r="A700" s="14">
        <v>658</v>
      </c>
      <c r="B700" s="27" t="s">
        <v>1313</v>
      </c>
      <c r="C700" s="12">
        <v>18000</v>
      </c>
      <c r="D700" s="12">
        <v>22500</v>
      </c>
      <c r="E700" s="14" t="s">
        <v>4</v>
      </c>
      <c r="F700" s="98" t="s">
        <v>1314</v>
      </c>
      <c r="G700" s="13">
        <v>22500</v>
      </c>
      <c r="H700" s="98" t="s">
        <v>1314</v>
      </c>
      <c r="I700" s="13">
        <v>22500</v>
      </c>
      <c r="J700" s="18" t="s">
        <v>90</v>
      </c>
      <c r="K700" s="19" t="s">
        <v>1315</v>
      </c>
    </row>
    <row r="701" spans="1:11" ht="42">
      <c r="A701" s="14">
        <v>659</v>
      </c>
      <c r="B701" s="99" t="s">
        <v>1316</v>
      </c>
      <c r="C701" s="12">
        <v>18000</v>
      </c>
      <c r="D701" s="12">
        <v>18000</v>
      </c>
      <c r="E701" s="14" t="s">
        <v>4</v>
      </c>
      <c r="F701" s="98" t="s">
        <v>1317</v>
      </c>
      <c r="G701" s="13">
        <v>18000</v>
      </c>
      <c r="H701" s="98" t="s">
        <v>1317</v>
      </c>
      <c r="I701" s="13">
        <v>18000</v>
      </c>
      <c r="J701" s="18" t="s">
        <v>90</v>
      </c>
      <c r="K701" s="19" t="s">
        <v>1318</v>
      </c>
    </row>
    <row r="702" spans="1:11" ht="42">
      <c r="A702" s="14">
        <v>660</v>
      </c>
      <c r="B702" s="99" t="s">
        <v>1316</v>
      </c>
      <c r="C702" s="12">
        <v>18000</v>
      </c>
      <c r="D702" s="12">
        <v>18000</v>
      </c>
      <c r="E702" s="14" t="s">
        <v>4</v>
      </c>
      <c r="F702" s="98" t="s">
        <v>1319</v>
      </c>
      <c r="G702" s="13">
        <v>18000</v>
      </c>
      <c r="H702" s="98" t="s">
        <v>1319</v>
      </c>
      <c r="I702" s="13">
        <v>18000</v>
      </c>
      <c r="J702" s="18" t="s">
        <v>90</v>
      </c>
      <c r="K702" s="19" t="s">
        <v>1320</v>
      </c>
    </row>
    <row r="703" spans="1:11" ht="42">
      <c r="A703" s="14">
        <v>661</v>
      </c>
      <c r="B703" s="99" t="s">
        <v>1316</v>
      </c>
      <c r="C703" s="12">
        <v>18000</v>
      </c>
      <c r="D703" s="12">
        <v>18000</v>
      </c>
      <c r="E703" s="14" t="s">
        <v>4</v>
      </c>
      <c r="F703" s="98" t="s">
        <v>1321</v>
      </c>
      <c r="G703" s="13">
        <v>18000</v>
      </c>
      <c r="H703" s="98" t="s">
        <v>1321</v>
      </c>
      <c r="I703" s="13">
        <v>18000</v>
      </c>
      <c r="J703" s="18" t="s">
        <v>90</v>
      </c>
      <c r="K703" s="19" t="s">
        <v>1322</v>
      </c>
    </row>
    <row r="704" spans="1:11" ht="42">
      <c r="A704" s="14">
        <v>662</v>
      </c>
      <c r="B704" s="99" t="s">
        <v>1316</v>
      </c>
      <c r="C704" s="12">
        <v>18000</v>
      </c>
      <c r="D704" s="12">
        <v>18000</v>
      </c>
      <c r="E704" s="14" t="s">
        <v>4</v>
      </c>
      <c r="F704" s="98" t="s">
        <v>1323</v>
      </c>
      <c r="G704" s="13">
        <v>18000</v>
      </c>
      <c r="H704" s="98" t="s">
        <v>1323</v>
      </c>
      <c r="I704" s="13">
        <v>18000</v>
      </c>
      <c r="J704" s="18" t="s">
        <v>90</v>
      </c>
      <c r="K704" s="19" t="s">
        <v>1324</v>
      </c>
    </row>
    <row r="705" spans="1:11" ht="42">
      <c r="A705" s="14">
        <v>663</v>
      </c>
      <c r="B705" s="99" t="s">
        <v>1316</v>
      </c>
      <c r="C705" s="12">
        <v>18000</v>
      </c>
      <c r="D705" s="12">
        <v>18000</v>
      </c>
      <c r="E705" s="14" t="s">
        <v>4</v>
      </c>
      <c r="F705" s="98" t="s">
        <v>1325</v>
      </c>
      <c r="G705" s="13">
        <v>18000</v>
      </c>
      <c r="H705" s="98" t="s">
        <v>1325</v>
      </c>
      <c r="I705" s="13">
        <v>18000</v>
      </c>
      <c r="J705" s="18" t="s">
        <v>90</v>
      </c>
      <c r="K705" s="19" t="s">
        <v>1326</v>
      </c>
    </row>
    <row r="706" spans="1:11" ht="42">
      <c r="A706" s="14">
        <v>664</v>
      </c>
      <c r="B706" s="99" t="s">
        <v>1316</v>
      </c>
      <c r="C706" s="12">
        <v>18000</v>
      </c>
      <c r="D706" s="12">
        <v>18000</v>
      </c>
      <c r="E706" s="14" t="s">
        <v>4</v>
      </c>
      <c r="F706" s="98" t="s">
        <v>1327</v>
      </c>
      <c r="G706" s="13">
        <v>18000</v>
      </c>
      <c r="H706" s="98" t="s">
        <v>1327</v>
      </c>
      <c r="I706" s="13">
        <v>18000</v>
      </c>
      <c r="J706" s="18" t="s">
        <v>90</v>
      </c>
      <c r="K706" s="19" t="s">
        <v>1328</v>
      </c>
    </row>
    <row r="707" spans="1:11" ht="42">
      <c r="A707" s="14">
        <v>665</v>
      </c>
      <c r="B707" s="99" t="s">
        <v>1316</v>
      </c>
      <c r="C707" s="12">
        <v>18000</v>
      </c>
      <c r="D707" s="12">
        <v>18000</v>
      </c>
      <c r="E707" s="14" t="s">
        <v>4</v>
      </c>
      <c r="F707" s="98" t="s">
        <v>1329</v>
      </c>
      <c r="G707" s="13">
        <v>18000</v>
      </c>
      <c r="H707" s="98" t="s">
        <v>1329</v>
      </c>
      <c r="I707" s="13">
        <v>18000</v>
      </c>
      <c r="J707" s="18" t="s">
        <v>90</v>
      </c>
      <c r="K707" s="19" t="s">
        <v>1330</v>
      </c>
    </row>
    <row r="708" spans="1:11" ht="42">
      <c r="A708" s="14">
        <v>666</v>
      </c>
      <c r="B708" s="99" t="s">
        <v>1744</v>
      </c>
      <c r="C708" s="12">
        <v>18000</v>
      </c>
      <c r="D708" s="12">
        <v>18000</v>
      </c>
      <c r="E708" s="14" t="s">
        <v>4</v>
      </c>
      <c r="F708" s="49" t="s">
        <v>1331</v>
      </c>
      <c r="G708" s="13">
        <v>18000</v>
      </c>
      <c r="H708" s="49" t="s">
        <v>1331</v>
      </c>
      <c r="I708" s="13">
        <v>18000</v>
      </c>
      <c r="J708" s="18" t="s">
        <v>90</v>
      </c>
      <c r="K708" s="19" t="s">
        <v>1332</v>
      </c>
    </row>
    <row r="709" spans="1:11" ht="42">
      <c r="A709" s="14">
        <v>667</v>
      </c>
      <c r="B709" s="99" t="s">
        <v>1333</v>
      </c>
      <c r="C709" s="12">
        <v>21270</v>
      </c>
      <c r="D709" s="12">
        <v>21270</v>
      </c>
      <c r="E709" s="14" t="s">
        <v>4</v>
      </c>
      <c r="F709" s="49" t="s">
        <v>1334</v>
      </c>
      <c r="G709" s="13">
        <v>21270</v>
      </c>
      <c r="H709" s="49" t="s">
        <v>1334</v>
      </c>
      <c r="I709" s="13">
        <v>21270</v>
      </c>
      <c r="J709" s="18" t="s">
        <v>90</v>
      </c>
      <c r="K709" s="23" t="s">
        <v>1335</v>
      </c>
    </row>
    <row r="710" spans="1:11" ht="42">
      <c r="A710" s="14">
        <v>668</v>
      </c>
      <c r="B710" s="140" t="s">
        <v>1333</v>
      </c>
      <c r="C710" s="12">
        <v>21270</v>
      </c>
      <c r="D710" s="12">
        <v>21270</v>
      </c>
      <c r="E710" s="14" t="s">
        <v>4</v>
      </c>
      <c r="F710" s="49" t="s">
        <v>1336</v>
      </c>
      <c r="G710" s="13">
        <v>21270</v>
      </c>
      <c r="H710" s="49" t="s">
        <v>1336</v>
      </c>
      <c r="I710" s="13">
        <v>21270</v>
      </c>
      <c r="J710" s="18" t="s">
        <v>90</v>
      </c>
      <c r="K710" s="23" t="s">
        <v>1337</v>
      </c>
    </row>
    <row r="711" spans="1:11" ht="42">
      <c r="A711" s="14">
        <v>669</v>
      </c>
      <c r="B711" s="140" t="s">
        <v>1338</v>
      </c>
      <c r="C711" s="12">
        <v>21270</v>
      </c>
      <c r="D711" s="12">
        <v>21270</v>
      </c>
      <c r="E711" s="14" t="s">
        <v>4</v>
      </c>
      <c r="F711" s="49" t="s">
        <v>1339</v>
      </c>
      <c r="G711" s="13">
        <v>21270</v>
      </c>
      <c r="H711" s="49" t="s">
        <v>1339</v>
      </c>
      <c r="I711" s="13">
        <v>21270</v>
      </c>
      <c r="J711" s="18" t="s">
        <v>90</v>
      </c>
      <c r="K711" s="23" t="s">
        <v>1340</v>
      </c>
    </row>
    <row r="712" spans="1:11" ht="42">
      <c r="A712" s="14">
        <v>670</v>
      </c>
      <c r="B712" s="140" t="s">
        <v>1341</v>
      </c>
      <c r="C712" s="12">
        <v>25190</v>
      </c>
      <c r="D712" s="12">
        <v>25190</v>
      </c>
      <c r="E712" s="14" t="s">
        <v>4</v>
      </c>
      <c r="F712" s="49" t="s">
        <v>1342</v>
      </c>
      <c r="G712" s="13">
        <v>25190</v>
      </c>
      <c r="H712" s="49" t="s">
        <v>1342</v>
      </c>
      <c r="I712" s="13">
        <v>25190</v>
      </c>
      <c r="J712" s="18" t="s">
        <v>90</v>
      </c>
      <c r="K712" s="23" t="s">
        <v>1343</v>
      </c>
    </row>
    <row r="713" spans="1:11">
      <c r="A713" s="14">
        <v>671</v>
      </c>
      <c r="B713" s="128" t="s">
        <v>15</v>
      </c>
      <c r="C713" s="12" t="s">
        <v>1344</v>
      </c>
      <c r="D713" s="12" t="s">
        <v>1344</v>
      </c>
      <c r="E713" s="14" t="s">
        <v>4</v>
      </c>
      <c r="F713" s="141" t="s">
        <v>192</v>
      </c>
      <c r="G713" s="13" t="s">
        <v>1344</v>
      </c>
      <c r="H713" s="141" t="s">
        <v>192</v>
      </c>
      <c r="I713" s="13">
        <v>7746</v>
      </c>
      <c r="J713" s="18" t="s">
        <v>90</v>
      </c>
      <c r="K713" s="19" t="s">
        <v>1345</v>
      </c>
    </row>
    <row r="714" spans="1:11">
      <c r="A714" s="14">
        <v>672</v>
      </c>
      <c r="B714" s="128" t="s">
        <v>14</v>
      </c>
      <c r="C714" s="12" t="s">
        <v>1346</v>
      </c>
      <c r="D714" s="12" t="s">
        <v>1346</v>
      </c>
      <c r="E714" s="14" t="s">
        <v>4</v>
      </c>
      <c r="F714" s="49" t="s">
        <v>1347</v>
      </c>
      <c r="G714" s="13" t="s">
        <v>1346</v>
      </c>
      <c r="H714" s="49" t="s">
        <v>1347</v>
      </c>
      <c r="I714" s="13">
        <v>3897</v>
      </c>
      <c r="J714" s="18" t="s">
        <v>90</v>
      </c>
      <c r="K714" s="19" t="s">
        <v>1348</v>
      </c>
    </row>
    <row r="715" spans="1:11">
      <c r="A715" s="14">
        <v>673</v>
      </c>
      <c r="B715" s="19" t="s">
        <v>14</v>
      </c>
      <c r="C715" s="12">
        <v>775</v>
      </c>
      <c r="D715" s="12">
        <v>775</v>
      </c>
      <c r="E715" s="14" t="s">
        <v>4</v>
      </c>
      <c r="F715" s="49" t="s">
        <v>1347</v>
      </c>
      <c r="G715" s="13">
        <v>775</v>
      </c>
      <c r="H715" s="49" t="s">
        <v>1347</v>
      </c>
      <c r="I715" s="13">
        <v>775</v>
      </c>
      <c r="J715" s="18" t="s">
        <v>90</v>
      </c>
      <c r="K715" s="19" t="s">
        <v>1349</v>
      </c>
    </row>
    <row r="716" spans="1:11">
      <c r="A716" s="14">
        <v>674</v>
      </c>
      <c r="B716" s="19" t="s">
        <v>46</v>
      </c>
      <c r="C716" s="12" t="s">
        <v>1350</v>
      </c>
      <c r="D716" s="12">
        <v>1500</v>
      </c>
      <c r="E716" s="14" t="s">
        <v>4</v>
      </c>
      <c r="F716" s="49" t="s">
        <v>1351</v>
      </c>
      <c r="G716" s="13">
        <v>1500</v>
      </c>
      <c r="H716" s="49" t="s">
        <v>1351</v>
      </c>
      <c r="I716" s="13">
        <v>1500</v>
      </c>
      <c r="J716" s="18" t="s">
        <v>90</v>
      </c>
      <c r="K716" s="19" t="s">
        <v>1352</v>
      </c>
    </row>
    <row r="717" spans="1:11">
      <c r="A717" s="14">
        <v>675</v>
      </c>
      <c r="B717" s="19" t="s">
        <v>15</v>
      </c>
      <c r="C717" s="12" t="s">
        <v>1353</v>
      </c>
      <c r="D717" s="12" t="s">
        <v>1353</v>
      </c>
      <c r="E717" s="14" t="s">
        <v>4</v>
      </c>
      <c r="F717" s="49" t="s">
        <v>1354</v>
      </c>
      <c r="G717" s="13" t="s">
        <v>1353</v>
      </c>
      <c r="H717" s="49" t="s">
        <v>1354</v>
      </c>
      <c r="I717" s="13">
        <v>18915</v>
      </c>
      <c r="J717" s="18" t="s">
        <v>90</v>
      </c>
      <c r="K717" s="19" t="s">
        <v>1355</v>
      </c>
    </row>
    <row r="718" spans="1:11">
      <c r="A718" s="14">
        <v>676</v>
      </c>
      <c r="B718" s="19" t="s">
        <v>15</v>
      </c>
      <c r="C718" s="12">
        <v>800</v>
      </c>
      <c r="D718" s="12">
        <v>800</v>
      </c>
      <c r="E718" s="14" t="s">
        <v>4</v>
      </c>
      <c r="F718" s="141" t="s">
        <v>192</v>
      </c>
      <c r="G718" s="13">
        <v>800</v>
      </c>
      <c r="H718" s="141" t="s">
        <v>192</v>
      </c>
      <c r="I718" s="13">
        <v>800</v>
      </c>
      <c r="J718" s="18" t="s">
        <v>90</v>
      </c>
      <c r="K718" s="19" t="s">
        <v>1356</v>
      </c>
    </row>
    <row r="719" spans="1:11">
      <c r="A719" s="14">
        <v>677</v>
      </c>
      <c r="B719" s="19" t="s">
        <v>14</v>
      </c>
      <c r="C719" s="12">
        <v>1186</v>
      </c>
      <c r="D719" s="12" t="s">
        <v>1357</v>
      </c>
      <c r="E719" s="14" t="s">
        <v>4</v>
      </c>
      <c r="F719" s="49" t="s">
        <v>1347</v>
      </c>
      <c r="G719" s="13" t="s">
        <v>1357</v>
      </c>
      <c r="H719" s="49" t="s">
        <v>1347</v>
      </c>
      <c r="I719" s="13">
        <v>1186</v>
      </c>
      <c r="J719" s="18" t="s">
        <v>90</v>
      </c>
      <c r="K719" s="19" t="s">
        <v>1358</v>
      </c>
    </row>
    <row r="720" spans="1:11">
      <c r="A720" s="14">
        <v>678</v>
      </c>
      <c r="B720" s="19" t="s">
        <v>147</v>
      </c>
      <c r="C720" s="12">
        <v>1200</v>
      </c>
      <c r="D720" s="12">
        <v>1200</v>
      </c>
      <c r="E720" s="14" t="s">
        <v>4</v>
      </c>
      <c r="F720" s="49" t="s">
        <v>1359</v>
      </c>
      <c r="G720" s="13">
        <v>1200</v>
      </c>
      <c r="H720" s="49" t="s">
        <v>1359</v>
      </c>
      <c r="I720" s="13">
        <v>1200</v>
      </c>
      <c r="J720" s="18" t="s">
        <v>90</v>
      </c>
      <c r="K720" s="19" t="s">
        <v>1360</v>
      </c>
    </row>
    <row r="721" spans="1:11">
      <c r="A721" s="14">
        <v>679</v>
      </c>
      <c r="B721" s="19" t="s">
        <v>15</v>
      </c>
      <c r="C721" s="12">
        <v>5000</v>
      </c>
      <c r="D721" s="12">
        <v>5000</v>
      </c>
      <c r="E721" s="14" t="s">
        <v>4</v>
      </c>
      <c r="F721" s="49" t="s">
        <v>1361</v>
      </c>
      <c r="G721" s="13">
        <v>5000</v>
      </c>
      <c r="H721" s="49" t="s">
        <v>1361</v>
      </c>
      <c r="I721" s="13">
        <v>5000</v>
      </c>
      <c r="J721" s="18" t="s">
        <v>90</v>
      </c>
      <c r="K721" s="19" t="s">
        <v>1362</v>
      </c>
    </row>
    <row r="722" spans="1:11">
      <c r="A722" s="14">
        <v>680</v>
      </c>
      <c r="B722" s="19" t="s">
        <v>155</v>
      </c>
      <c r="C722" s="12">
        <v>6128</v>
      </c>
      <c r="D722" s="12">
        <v>6128</v>
      </c>
      <c r="E722" s="14" t="s">
        <v>4</v>
      </c>
      <c r="F722" s="49" t="s">
        <v>1347</v>
      </c>
      <c r="G722" s="13">
        <v>6128</v>
      </c>
      <c r="H722" s="49" t="s">
        <v>1347</v>
      </c>
      <c r="I722" s="13">
        <v>6128</v>
      </c>
      <c r="J722" s="18" t="s">
        <v>90</v>
      </c>
      <c r="K722" s="19" t="s">
        <v>1363</v>
      </c>
    </row>
    <row r="723" spans="1:11">
      <c r="A723" s="14">
        <v>681</v>
      </c>
      <c r="B723" s="19" t="s">
        <v>15</v>
      </c>
      <c r="C723" s="12">
        <v>5520</v>
      </c>
      <c r="D723" s="12">
        <v>5520</v>
      </c>
      <c r="E723" s="14" t="s">
        <v>4</v>
      </c>
      <c r="F723" s="49" t="s">
        <v>1364</v>
      </c>
      <c r="G723" s="13">
        <v>5520</v>
      </c>
      <c r="H723" s="49" t="s">
        <v>1364</v>
      </c>
      <c r="I723" s="13">
        <v>5520</v>
      </c>
      <c r="J723" s="18" t="s">
        <v>90</v>
      </c>
      <c r="K723" s="19" t="s">
        <v>1365</v>
      </c>
    </row>
    <row r="724" spans="1:11">
      <c r="A724" s="14">
        <v>682</v>
      </c>
      <c r="B724" s="19" t="s">
        <v>1190</v>
      </c>
      <c r="C724" s="12">
        <v>1080</v>
      </c>
      <c r="D724" s="12">
        <v>1080</v>
      </c>
      <c r="E724" s="14" t="s">
        <v>4</v>
      </c>
      <c r="F724" s="49" t="s">
        <v>1366</v>
      </c>
      <c r="G724" s="13">
        <v>1080</v>
      </c>
      <c r="H724" s="49" t="s">
        <v>1366</v>
      </c>
      <c r="I724" s="13">
        <v>1080</v>
      </c>
      <c r="J724" s="18" t="s">
        <v>90</v>
      </c>
      <c r="K724" s="19" t="s">
        <v>1367</v>
      </c>
    </row>
    <row r="725" spans="1:11">
      <c r="A725" s="14">
        <v>683</v>
      </c>
      <c r="B725" s="19" t="s">
        <v>15</v>
      </c>
      <c r="C725" s="12">
        <v>4050</v>
      </c>
      <c r="D725" s="12">
        <v>4050</v>
      </c>
      <c r="E725" s="14" t="s">
        <v>4</v>
      </c>
      <c r="F725" s="49" t="s">
        <v>1364</v>
      </c>
      <c r="G725" s="13">
        <v>4050</v>
      </c>
      <c r="H725" s="49" t="s">
        <v>1364</v>
      </c>
      <c r="I725" s="13">
        <v>4050</v>
      </c>
      <c r="J725" s="18" t="s">
        <v>90</v>
      </c>
      <c r="K725" s="19" t="s">
        <v>1368</v>
      </c>
    </row>
    <row r="726" spans="1:11">
      <c r="A726" s="14">
        <v>684</v>
      </c>
      <c r="B726" s="19" t="s">
        <v>15</v>
      </c>
      <c r="C726" s="12">
        <v>1010</v>
      </c>
      <c r="D726" s="12">
        <v>1010</v>
      </c>
      <c r="E726" s="14" t="s">
        <v>4</v>
      </c>
      <c r="F726" s="141" t="s">
        <v>192</v>
      </c>
      <c r="G726" s="13">
        <v>1010</v>
      </c>
      <c r="H726" s="141" t="s">
        <v>192</v>
      </c>
      <c r="I726" s="13">
        <v>1010</v>
      </c>
      <c r="J726" s="18" t="s">
        <v>90</v>
      </c>
      <c r="K726" s="19" t="s">
        <v>1369</v>
      </c>
    </row>
    <row r="727" spans="1:11">
      <c r="A727" s="14">
        <v>685</v>
      </c>
      <c r="B727" s="19" t="s">
        <v>15</v>
      </c>
      <c r="C727" s="12">
        <v>2240</v>
      </c>
      <c r="D727" s="12">
        <v>2240</v>
      </c>
      <c r="E727" s="14" t="s">
        <v>4</v>
      </c>
      <c r="F727" s="49" t="s">
        <v>1370</v>
      </c>
      <c r="G727" s="13">
        <v>2240</v>
      </c>
      <c r="H727" s="49" t="s">
        <v>1370</v>
      </c>
      <c r="I727" s="13">
        <v>2240</v>
      </c>
      <c r="J727" s="18" t="s">
        <v>90</v>
      </c>
      <c r="K727" s="19" t="s">
        <v>1371</v>
      </c>
    </row>
    <row r="728" spans="1:11">
      <c r="A728" s="14">
        <v>686</v>
      </c>
      <c r="B728" s="19" t="s">
        <v>979</v>
      </c>
      <c r="C728" s="12">
        <v>800</v>
      </c>
      <c r="D728" s="12">
        <v>800</v>
      </c>
      <c r="E728" s="14" t="s">
        <v>4</v>
      </c>
      <c r="F728" s="49" t="s">
        <v>194</v>
      </c>
      <c r="G728" s="13">
        <v>800</v>
      </c>
      <c r="H728" s="49" t="s">
        <v>194</v>
      </c>
      <c r="I728" s="13">
        <v>800</v>
      </c>
      <c r="J728" s="18" t="s">
        <v>90</v>
      </c>
      <c r="K728" s="19" t="s">
        <v>1372</v>
      </c>
    </row>
    <row r="729" spans="1:11">
      <c r="A729" s="14">
        <v>687</v>
      </c>
      <c r="B729" s="19" t="s">
        <v>979</v>
      </c>
      <c r="C729" s="12">
        <v>2929</v>
      </c>
      <c r="D729" s="12">
        <v>2929</v>
      </c>
      <c r="E729" s="14" t="s">
        <v>4</v>
      </c>
      <c r="F729" s="49" t="s">
        <v>193</v>
      </c>
      <c r="G729" s="13">
        <v>2929</v>
      </c>
      <c r="H729" s="49" t="s">
        <v>193</v>
      </c>
      <c r="I729" s="13">
        <v>2929</v>
      </c>
      <c r="J729" s="18" t="s">
        <v>90</v>
      </c>
      <c r="K729" s="19" t="s">
        <v>1373</v>
      </c>
    </row>
    <row r="730" spans="1:11" ht="63">
      <c r="A730" s="14">
        <v>688</v>
      </c>
      <c r="B730" s="25" t="s">
        <v>1745</v>
      </c>
      <c r="C730" s="12">
        <v>12650</v>
      </c>
      <c r="D730" s="12">
        <v>12650</v>
      </c>
      <c r="E730" s="14" t="s">
        <v>4</v>
      </c>
      <c r="F730" s="49" t="s">
        <v>193</v>
      </c>
      <c r="G730" s="13">
        <v>12650</v>
      </c>
      <c r="H730" s="49" t="s">
        <v>193</v>
      </c>
      <c r="I730" s="13">
        <v>12650</v>
      </c>
      <c r="J730" s="18" t="s">
        <v>90</v>
      </c>
      <c r="K730" s="19" t="s">
        <v>1374</v>
      </c>
    </row>
    <row r="731" spans="1:11">
      <c r="A731" s="14">
        <v>689</v>
      </c>
      <c r="B731" s="19" t="s">
        <v>1746</v>
      </c>
      <c r="C731" s="12">
        <v>800</v>
      </c>
      <c r="D731" s="12">
        <v>800</v>
      </c>
      <c r="E731" s="14" t="s">
        <v>4</v>
      </c>
      <c r="F731" s="49" t="s">
        <v>1375</v>
      </c>
      <c r="G731" s="13">
        <v>800</v>
      </c>
      <c r="H731" s="49" t="s">
        <v>1375</v>
      </c>
      <c r="I731" s="13">
        <v>800</v>
      </c>
      <c r="J731" s="18" t="s">
        <v>90</v>
      </c>
      <c r="K731" s="19" t="s">
        <v>1376</v>
      </c>
    </row>
    <row r="732" spans="1:11">
      <c r="A732" s="14">
        <v>690</v>
      </c>
      <c r="B732" s="19" t="s">
        <v>1746</v>
      </c>
      <c r="C732" s="12">
        <v>1391</v>
      </c>
      <c r="D732" s="12">
        <v>1391</v>
      </c>
      <c r="E732" s="14" t="s">
        <v>4</v>
      </c>
      <c r="F732" s="49" t="s">
        <v>1467</v>
      </c>
      <c r="G732" s="13">
        <v>1391</v>
      </c>
      <c r="H732" s="49" t="s">
        <v>1467</v>
      </c>
      <c r="I732" s="13">
        <v>1391</v>
      </c>
      <c r="J732" s="18" t="s">
        <v>90</v>
      </c>
      <c r="K732" s="19" t="s">
        <v>1377</v>
      </c>
    </row>
    <row r="733" spans="1:11">
      <c r="A733" s="14">
        <v>691</v>
      </c>
      <c r="B733" s="19" t="s">
        <v>1746</v>
      </c>
      <c r="C733" s="12">
        <v>2350</v>
      </c>
      <c r="D733" s="12">
        <v>2350</v>
      </c>
      <c r="E733" s="14" t="s">
        <v>4</v>
      </c>
      <c r="F733" s="49" t="s">
        <v>1375</v>
      </c>
      <c r="G733" s="13">
        <v>2350</v>
      </c>
      <c r="H733" s="49" t="s">
        <v>1375</v>
      </c>
      <c r="I733" s="13">
        <v>2350</v>
      </c>
      <c r="J733" s="18" t="s">
        <v>90</v>
      </c>
      <c r="K733" s="19" t="s">
        <v>1378</v>
      </c>
    </row>
    <row r="734" spans="1:11">
      <c r="A734" s="14">
        <v>692</v>
      </c>
      <c r="B734" s="19" t="s">
        <v>1747</v>
      </c>
      <c r="C734" s="12">
        <v>1020</v>
      </c>
      <c r="D734" s="12">
        <v>1020</v>
      </c>
      <c r="E734" s="14" t="s">
        <v>4</v>
      </c>
      <c r="F734" s="49" t="s">
        <v>1379</v>
      </c>
      <c r="G734" s="13">
        <v>1020</v>
      </c>
      <c r="H734" s="49" t="s">
        <v>1379</v>
      </c>
      <c r="I734" s="13">
        <v>1020</v>
      </c>
      <c r="J734" s="18" t="s">
        <v>90</v>
      </c>
      <c r="K734" s="19" t="s">
        <v>1380</v>
      </c>
    </row>
    <row r="735" spans="1:11">
      <c r="A735" s="14">
        <v>693</v>
      </c>
      <c r="B735" s="19" t="s">
        <v>1381</v>
      </c>
      <c r="C735" s="12">
        <v>25500</v>
      </c>
      <c r="D735" s="12">
        <v>25500</v>
      </c>
      <c r="E735" s="14" t="s">
        <v>4</v>
      </c>
      <c r="F735" s="49" t="s">
        <v>1382</v>
      </c>
      <c r="G735" s="13">
        <v>25500</v>
      </c>
      <c r="H735" s="49" t="s">
        <v>1382</v>
      </c>
      <c r="I735" s="13">
        <v>25500</v>
      </c>
      <c r="J735" s="18" t="s">
        <v>90</v>
      </c>
      <c r="K735" s="19" t="s">
        <v>1383</v>
      </c>
    </row>
    <row r="736" spans="1:11">
      <c r="A736" s="14">
        <v>694</v>
      </c>
      <c r="B736" s="19" t="s">
        <v>1381</v>
      </c>
      <c r="C736" s="12">
        <v>26400</v>
      </c>
      <c r="D736" s="12">
        <v>26400</v>
      </c>
      <c r="E736" s="14" t="s">
        <v>4</v>
      </c>
      <c r="F736" s="49" t="s">
        <v>1384</v>
      </c>
      <c r="G736" s="13">
        <v>26400</v>
      </c>
      <c r="H736" s="49" t="s">
        <v>1384</v>
      </c>
      <c r="I736" s="13">
        <v>26400</v>
      </c>
      <c r="J736" s="18" t="s">
        <v>90</v>
      </c>
      <c r="K736" s="19" t="s">
        <v>1385</v>
      </c>
    </row>
    <row r="737" spans="1:11">
      <c r="A737" s="14">
        <v>695</v>
      </c>
      <c r="B737" s="19" t="s">
        <v>1381</v>
      </c>
      <c r="C737" s="12">
        <v>24300</v>
      </c>
      <c r="D737" s="12">
        <v>24300</v>
      </c>
      <c r="E737" s="14" t="s">
        <v>4</v>
      </c>
      <c r="F737" s="49" t="s">
        <v>1386</v>
      </c>
      <c r="G737" s="13">
        <v>24300</v>
      </c>
      <c r="H737" s="49" t="s">
        <v>1386</v>
      </c>
      <c r="I737" s="13">
        <v>24300</v>
      </c>
      <c r="J737" s="18" t="s">
        <v>90</v>
      </c>
      <c r="K737" s="19" t="s">
        <v>1387</v>
      </c>
    </row>
    <row r="738" spans="1:11">
      <c r="A738" s="14">
        <v>696</v>
      </c>
      <c r="B738" s="19" t="s">
        <v>1381</v>
      </c>
      <c r="C738" s="12">
        <v>24300</v>
      </c>
      <c r="D738" s="12">
        <v>24300</v>
      </c>
      <c r="E738" s="14" t="s">
        <v>4</v>
      </c>
      <c r="F738" s="49" t="s">
        <v>1388</v>
      </c>
      <c r="G738" s="13">
        <v>24300</v>
      </c>
      <c r="H738" s="49" t="s">
        <v>1388</v>
      </c>
      <c r="I738" s="13">
        <v>24300</v>
      </c>
      <c r="J738" s="18" t="s">
        <v>90</v>
      </c>
      <c r="K738" s="19" t="s">
        <v>1389</v>
      </c>
    </row>
    <row r="739" spans="1:11">
      <c r="A739" s="14">
        <v>697</v>
      </c>
      <c r="B739" s="19" t="s">
        <v>1381</v>
      </c>
      <c r="C739" s="12">
        <v>24300</v>
      </c>
      <c r="D739" s="12">
        <v>24300</v>
      </c>
      <c r="E739" s="14" t="s">
        <v>4</v>
      </c>
      <c r="F739" s="49" t="s">
        <v>1390</v>
      </c>
      <c r="G739" s="13">
        <v>24300</v>
      </c>
      <c r="H739" s="49" t="s">
        <v>1390</v>
      </c>
      <c r="I739" s="13">
        <v>24300</v>
      </c>
      <c r="J739" s="18" t="s">
        <v>90</v>
      </c>
      <c r="K739" s="19" t="s">
        <v>1391</v>
      </c>
    </row>
    <row r="740" spans="1:11">
      <c r="A740" s="14">
        <v>698</v>
      </c>
      <c r="B740" s="19" t="s">
        <v>1381</v>
      </c>
      <c r="C740" s="12">
        <v>24300</v>
      </c>
      <c r="D740" s="12">
        <v>24300</v>
      </c>
      <c r="E740" s="14" t="s">
        <v>4</v>
      </c>
      <c r="F740" s="49" t="s">
        <v>1392</v>
      </c>
      <c r="G740" s="13">
        <v>24300</v>
      </c>
      <c r="H740" s="49" t="s">
        <v>1392</v>
      </c>
      <c r="I740" s="13">
        <v>24300</v>
      </c>
      <c r="J740" s="18" t="s">
        <v>90</v>
      </c>
      <c r="K740" s="19" t="s">
        <v>1393</v>
      </c>
    </row>
    <row r="741" spans="1:11">
      <c r="A741" s="14">
        <v>699</v>
      </c>
      <c r="B741" s="19" t="s">
        <v>1381</v>
      </c>
      <c r="C741" s="12">
        <v>24300</v>
      </c>
      <c r="D741" s="12">
        <v>24300</v>
      </c>
      <c r="E741" s="14" t="s">
        <v>4</v>
      </c>
      <c r="F741" s="49" t="s">
        <v>1394</v>
      </c>
      <c r="G741" s="13">
        <v>24300</v>
      </c>
      <c r="H741" s="49" t="s">
        <v>1394</v>
      </c>
      <c r="I741" s="13">
        <v>24300</v>
      </c>
      <c r="J741" s="18" t="s">
        <v>90</v>
      </c>
      <c r="K741" s="19" t="s">
        <v>1395</v>
      </c>
    </row>
    <row r="742" spans="1:11">
      <c r="A742" s="14">
        <v>700</v>
      </c>
      <c r="B742" s="19" t="s">
        <v>1381</v>
      </c>
      <c r="C742" s="12">
        <v>24300</v>
      </c>
      <c r="D742" s="12">
        <v>24300</v>
      </c>
      <c r="E742" s="14" t="s">
        <v>4</v>
      </c>
      <c r="F742" s="49" t="s">
        <v>1396</v>
      </c>
      <c r="G742" s="13">
        <v>24300</v>
      </c>
      <c r="H742" s="49" t="s">
        <v>1396</v>
      </c>
      <c r="I742" s="13">
        <v>24300</v>
      </c>
      <c r="J742" s="18" t="s">
        <v>90</v>
      </c>
      <c r="K742" s="19" t="s">
        <v>1397</v>
      </c>
    </row>
    <row r="743" spans="1:11">
      <c r="A743" s="14">
        <v>701</v>
      </c>
      <c r="B743" s="19" t="s">
        <v>9</v>
      </c>
      <c r="C743" s="12">
        <v>2758</v>
      </c>
      <c r="D743" s="12">
        <v>2758</v>
      </c>
      <c r="E743" s="14" t="s">
        <v>4</v>
      </c>
      <c r="F743" s="49" t="s">
        <v>1466</v>
      </c>
      <c r="G743" s="13">
        <v>2758</v>
      </c>
      <c r="H743" s="49" t="s">
        <v>1466</v>
      </c>
      <c r="I743" s="13">
        <v>2758</v>
      </c>
      <c r="J743" s="18" t="s">
        <v>90</v>
      </c>
      <c r="K743" s="19" t="s">
        <v>1398</v>
      </c>
    </row>
    <row r="744" spans="1:11">
      <c r="A744" s="14">
        <v>702</v>
      </c>
      <c r="B744" s="19" t="s">
        <v>45</v>
      </c>
      <c r="C744" s="12">
        <v>5000</v>
      </c>
      <c r="D744" s="12">
        <v>5000</v>
      </c>
      <c r="E744" s="14" t="s">
        <v>4</v>
      </c>
      <c r="F744" s="49" t="s">
        <v>195</v>
      </c>
      <c r="G744" s="13">
        <v>5000</v>
      </c>
      <c r="H744" s="49" t="s">
        <v>195</v>
      </c>
      <c r="I744" s="13">
        <v>5000</v>
      </c>
      <c r="J744" s="14" t="s">
        <v>90</v>
      </c>
      <c r="K744" s="23" t="s">
        <v>1526</v>
      </c>
    </row>
    <row r="745" spans="1:11">
      <c r="A745" s="14">
        <v>703</v>
      </c>
      <c r="B745" s="19" t="s">
        <v>45</v>
      </c>
      <c r="C745" s="12">
        <v>5000</v>
      </c>
      <c r="D745" s="12">
        <v>5000</v>
      </c>
      <c r="E745" s="14" t="s">
        <v>4</v>
      </c>
      <c r="F745" s="49" t="s">
        <v>196</v>
      </c>
      <c r="G745" s="13">
        <v>5000</v>
      </c>
      <c r="H745" s="49" t="s">
        <v>196</v>
      </c>
      <c r="I745" s="13">
        <v>5000</v>
      </c>
      <c r="J745" s="14" t="s">
        <v>90</v>
      </c>
      <c r="K745" s="23" t="s">
        <v>1527</v>
      </c>
    </row>
    <row r="746" spans="1:11">
      <c r="A746" s="14">
        <v>704</v>
      </c>
      <c r="B746" s="19" t="s">
        <v>45</v>
      </c>
      <c r="C746" s="12">
        <v>5000</v>
      </c>
      <c r="D746" s="12">
        <v>5000</v>
      </c>
      <c r="E746" s="14" t="s">
        <v>4</v>
      </c>
      <c r="F746" s="49" t="s">
        <v>197</v>
      </c>
      <c r="G746" s="13">
        <v>5000</v>
      </c>
      <c r="H746" s="49" t="s">
        <v>197</v>
      </c>
      <c r="I746" s="13">
        <v>5000</v>
      </c>
      <c r="J746" s="14" t="s">
        <v>90</v>
      </c>
      <c r="K746" s="23" t="s">
        <v>1528</v>
      </c>
    </row>
    <row r="747" spans="1:11">
      <c r="A747" s="14">
        <v>705</v>
      </c>
      <c r="B747" s="19" t="s">
        <v>45</v>
      </c>
      <c r="C747" s="12">
        <v>5000</v>
      </c>
      <c r="D747" s="12">
        <v>5000</v>
      </c>
      <c r="E747" s="14" t="s">
        <v>4</v>
      </c>
      <c r="F747" s="49" t="s">
        <v>198</v>
      </c>
      <c r="G747" s="13">
        <v>5000</v>
      </c>
      <c r="H747" s="49" t="s">
        <v>198</v>
      </c>
      <c r="I747" s="13">
        <v>5000</v>
      </c>
      <c r="J747" s="14" t="s">
        <v>90</v>
      </c>
      <c r="K747" s="23" t="s">
        <v>1529</v>
      </c>
    </row>
    <row r="748" spans="1:11">
      <c r="A748" s="14">
        <v>706</v>
      </c>
      <c r="B748" s="19" t="s">
        <v>45</v>
      </c>
      <c r="C748" s="12">
        <v>5000</v>
      </c>
      <c r="D748" s="12">
        <v>5000</v>
      </c>
      <c r="E748" s="14" t="s">
        <v>4</v>
      </c>
      <c r="F748" s="49" t="s">
        <v>199</v>
      </c>
      <c r="G748" s="13">
        <v>5000</v>
      </c>
      <c r="H748" s="49" t="s">
        <v>199</v>
      </c>
      <c r="I748" s="13">
        <v>5000</v>
      </c>
      <c r="J748" s="14" t="s">
        <v>90</v>
      </c>
      <c r="K748" s="23" t="s">
        <v>1530</v>
      </c>
    </row>
    <row r="749" spans="1:11">
      <c r="A749" s="14">
        <v>707</v>
      </c>
      <c r="B749" s="19" t="s">
        <v>200</v>
      </c>
      <c r="C749" s="12">
        <v>7000</v>
      </c>
      <c r="D749" s="12">
        <v>7000</v>
      </c>
      <c r="E749" s="14" t="s">
        <v>4</v>
      </c>
      <c r="F749" s="49" t="s">
        <v>1531</v>
      </c>
      <c r="G749" s="13">
        <v>7000</v>
      </c>
      <c r="H749" s="49" t="s">
        <v>1531</v>
      </c>
      <c r="I749" s="13">
        <v>7000</v>
      </c>
      <c r="J749" s="14" t="s">
        <v>90</v>
      </c>
      <c r="K749" s="23" t="s">
        <v>1532</v>
      </c>
    </row>
    <row r="750" spans="1:11">
      <c r="A750" s="14">
        <v>708</v>
      </c>
      <c r="B750" s="19" t="s">
        <v>201</v>
      </c>
      <c r="C750" s="12">
        <v>6500</v>
      </c>
      <c r="D750" s="12">
        <v>6500</v>
      </c>
      <c r="E750" s="14" t="s">
        <v>4</v>
      </c>
      <c r="F750" s="49" t="s">
        <v>202</v>
      </c>
      <c r="G750" s="13">
        <v>6500</v>
      </c>
      <c r="H750" s="49" t="s">
        <v>202</v>
      </c>
      <c r="I750" s="13">
        <v>6500</v>
      </c>
      <c r="J750" s="14" t="s">
        <v>90</v>
      </c>
      <c r="K750" s="23" t="s">
        <v>1533</v>
      </c>
    </row>
    <row r="751" spans="1:11">
      <c r="A751" s="14">
        <v>709</v>
      </c>
      <c r="B751" s="19" t="s">
        <v>203</v>
      </c>
      <c r="C751" s="12">
        <v>7100</v>
      </c>
      <c r="D751" s="12">
        <v>7100</v>
      </c>
      <c r="E751" s="14" t="s">
        <v>4</v>
      </c>
      <c r="F751" s="49" t="s">
        <v>204</v>
      </c>
      <c r="G751" s="13">
        <v>7100</v>
      </c>
      <c r="H751" s="49" t="s">
        <v>204</v>
      </c>
      <c r="I751" s="13">
        <v>7100</v>
      </c>
      <c r="J751" s="14" t="s">
        <v>90</v>
      </c>
      <c r="K751" s="23" t="s">
        <v>1534</v>
      </c>
    </row>
    <row r="752" spans="1:11">
      <c r="A752" s="14">
        <v>710</v>
      </c>
      <c r="B752" s="19" t="s">
        <v>1535</v>
      </c>
      <c r="C752" s="12">
        <v>9580</v>
      </c>
      <c r="D752" s="12">
        <v>9580</v>
      </c>
      <c r="E752" s="14" t="s">
        <v>4</v>
      </c>
      <c r="F752" s="49" t="s">
        <v>1536</v>
      </c>
      <c r="G752" s="13">
        <v>9580</v>
      </c>
      <c r="H752" s="49" t="s">
        <v>1536</v>
      </c>
      <c r="I752" s="13">
        <v>9580</v>
      </c>
      <c r="J752" s="14" t="s">
        <v>90</v>
      </c>
      <c r="K752" s="23" t="s">
        <v>1537</v>
      </c>
    </row>
    <row r="753" spans="1:11">
      <c r="A753" s="14">
        <v>711</v>
      </c>
      <c r="B753" s="19" t="s">
        <v>1538</v>
      </c>
      <c r="C753" s="12">
        <v>870</v>
      </c>
      <c r="D753" s="12">
        <v>870</v>
      </c>
      <c r="E753" s="14" t="s">
        <v>4</v>
      </c>
      <c r="F753" s="49" t="s">
        <v>1539</v>
      </c>
      <c r="G753" s="13">
        <v>870</v>
      </c>
      <c r="H753" s="49" t="s">
        <v>1539</v>
      </c>
      <c r="I753" s="13">
        <v>870</v>
      </c>
      <c r="J753" s="14" t="s">
        <v>90</v>
      </c>
      <c r="K753" s="23" t="s">
        <v>1540</v>
      </c>
    </row>
    <row r="754" spans="1:11">
      <c r="C754" s="142"/>
      <c r="D754" s="142"/>
      <c r="G754" s="142"/>
      <c r="I754" s="142"/>
    </row>
    <row r="755" spans="1:11">
      <c r="C755" s="142"/>
      <c r="D755" s="142"/>
      <c r="G755" s="142"/>
      <c r="I755" s="142"/>
    </row>
    <row r="756" spans="1:11">
      <c r="C756" s="142"/>
      <c r="D756" s="142"/>
      <c r="G756" s="142"/>
      <c r="I756" s="142"/>
    </row>
    <row r="757" spans="1:11">
      <c r="C757" s="142"/>
      <c r="D757" s="142"/>
      <c r="G757" s="142"/>
      <c r="I757" s="142"/>
    </row>
    <row r="758" spans="1:11">
      <c r="C758" s="142"/>
      <c r="D758" s="142"/>
      <c r="G758" s="142"/>
      <c r="I758" s="142"/>
    </row>
    <row r="759" spans="1:11">
      <c r="C759" s="142"/>
      <c r="D759" s="142"/>
      <c r="G759" s="142"/>
      <c r="I759" s="142"/>
    </row>
    <row r="760" spans="1:11">
      <c r="C760" s="142"/>
      <c r="D760" s="142"/>
      <c r="G760" s="142"/>
      <c r="I760" s="142"/>
    </row>
    <row r="761" spans="1:11">
      <c r="C761" s="142"/>
      <c r="D761" s="142"/>
      <c r="G761" s="142"/>
      <c r="I761" s="142"/>
    </row>
    <row r="762" spans="1:11">
      <c r="C762" s="142"/>
      <c r="D762" s="142"/>
      <c r="G762" s="142"/>
      <c r="I762" s="142"/>
    </row>
    <row r="763" spans="1:11">
      <c r="C763" s="142"/>
      <c r="D763" s="142"/>
      <c r="G763" s="142"/>
      <c r="I763" s="142"/>
    </row>
    <row r="764" spans="1:11">
      <c r="C764" s="142"/>
      <c r="D764" s="142"/>
      <c r="G764" s="142"/>
      <c r="I764" s="142"/>
    </row>
    <row r="765" spans="1:11">
      <c r="C765" s="142"/>
      <c r="D765" s="142"/>
      <c r="G765" s="142"/>
      <c r="I765" s="142"/>
    </row>
    <row r="766" spans="1:11">
      <c r="C766" s="142"/>
      <c r="D766" s="142"/>
      <c r="G766" s="142"/>
      <c r="I766" s="142"/>
    </row>
    <row r="767" spans="1:11">
      <c r="C767" s="142"/>
      <c r="D767" s="142"/>
      <c r="G767" s="142"/>
      <c r="I767" s="142"/>
    </row>
    <row r="768" spans="1:11">
      <c r="C768" s="142"/>
      <c r="D768" s="142"/>
      <c r="G768" s="142"/>
      <c r="I768" s="142"/>
    </row>
    <row r="769" spans="3:9">
      <c r="C769" s="142"/>
      <c r="D769" s="142"/>
      <c r="G769" s="142"/>
      <c r="I769" s="142"/>
    </row>
    <row r="770" spans="3:9">
      <c r="C770" s="142"/>
      <c r="D770" s="142"/>
      <c r="G770" s="142"/>
      <c r="I770" s="142"/>
    </row>
    <row r="771" spans="3:9">
      <c r="C771" s="142"/>
      <c r="D771" s="142"/>
      <c r="G771" s="142"/>
      <c r="I771" s="142"/>
    </row>
    <row r="772" spans="3:9">
      <c r="C772" s="142"/>
      <c r="D772" s="142"/>
      <c r="G772" s="142"/>
      <c r="I772" s="142"/>
    </row>
    <row r="773" spans="3:9">
      <c r="C773" s="142"/>
      <c r="D773" s="142"/>
      <c r="G773" s="142"/>
      <c r="I773" s="142"/>
    </row>
    <row r="774" spans="3:9">
      <c r="C774" s="142"/>
      <c r="D774" s="142"/>
      <c r="G774" s="142"/>
      <c r="I774" s="142"/>
    </row>
    <row r="775" spans="3:9">
      <c r="C775" s="142"/>
      <c r="D775" s="142"/>
      <c r="G775" s="142"/>
      <c r="I775" s="142"/>
    </row>
    <row r="776" spans="3:9">
      <c r="C776" s="142"/>
      <c r="D776" s="142"/>
      <c r="G776" s="142"/>
      <c r="I776" s="142"/>
    </row>
    <row r="777" spans="3:9">
      <c r="C777" s="142"/>
      <c r="D777" s="142"/>
      <c r="G777" s="142"/>
      <c r="I777" s="142"/>
    </row>
    <row r="778" spans="3:9">
      <c r="C778" s="142"/>
      <c r="D778" s="142"/>
      <c r="G778" s="142"/>
      <c r="I778" s="142"/>
    </row>
    <row r="779" spans="3:9">
      <c r="C779" s="142"/>
      <c r="D779" s="142"/>
      <c r="G779" s="142"/>
      <c r="I779" s="142"/>
    </row>
    <row r="780" spans="3:9">
      <c r="C780" s="142"/>
      <c r="D780" s="142"/>
      <c r="G780" s="142"/>
      <c r="I780" s="142"/>
    </row>
    <row r="781" spans="3:9">
      <c r="C781" s="142"/>
      <c r="D781" s="142"/>
      <c r="G781" s="142"/>
      <c r="I781" s="142"/>
    </row>
    <row r="782" spans="3:9">
      <c r="C782" s="142"/>
      <c r="D782" s="142"/>
      <c r="G782" s="142"/>
      <c r="I782" s="142"/>
    </row>
    <row r="783" spans="3:9">
      <c r="C783" s="142"/>
      <c r="D783" s="142"/>
      <c r="G783" s="142"/>
      <c r="I783" s="142"/>
    </row>
    <row r="784" spans="3:9">
      <c r="C784" s="142"/>
      <c r="D784" s="142"/>
      <c r="G784" s="142"/>
      <c r="I784" s="142"/>
    </row>
    <row r="785" spans="3:9">
      <c r="C785" s="142"/>
      <c r="D785" s="142"/>
      <c r="G785" s="142"/>
      <c r="I785" s="142"/>
    </row>
    <row r="786" spans="3:9">
      <c r="C786" s="142"/>
      <c r="D786" s="142"/>
      <c r="G786" s="142"/>
      <c r="I786" s="142"/>
    </row>
    <row r="787" spans="3:9">
      <c r="C787" s="142"/>
      <c r="D787" s="142"/>
      <c r="G787" s="142"/>
      <c r="I787" s="142"/>
    </row>
    <row r="788" spans="3:9">
      <c r="C788" s="142"/>
      <c r="D788" s="142"/>
      <c r="G788" s="142"/>
      <c r="I788" s="142"/>
    </row>
    <row r="789" spans="3:9">
      <c r="C789" s="142"/>
      <c r="D789" s="142"/>
      <c r="G789" s="142"/>
      <c r="I789" s="142"/>
    </row>
    <row r="790" spans="3:9">
      <c r="C790" s="142"/>
      <c r="D790" s="142"/>
      <c r="G790" s="142"/>
      <c r="I790" s="142"/>
    </row>
    <row r="791" spans="3:9">
      <c r="C791" s="142"/>
      <c r="D791" s="142"/>
      <c r="G791" s="142"/>
      <c r="I791" s="142"/>
    </row>
    <row r="792" spans="3:9">
      <c r="C792" s="142"/>
      <c r="D792" s="142"/>
      <c r="G792" s="142"/>
      <c r="I792" s="142"/>
    </row>
    <row r="793" spans="3:9">
      <c r="C793" s="142"/>
      <c r="D793" s="142"/>
      <c r="G793" s="142"/>
      <c r="I793" s="142"/>
    </row>
    <row r="794" spans="3:9">
      <c r="C794" s="142"/>
      <c r="D794" s="142"/>
      <c r="G794" s="142"/>
      <c r="I794" s="142"/>
    </row>
    <row r="795" spans="3:9">
      <c r="C795" s="142"/>
      <c r="D795" s="142"/>
      <c r="G795" s="142"/>
      <c r="I795" s="142"/>
    </row>
    <row r="796" spans="3:9">
      <c r="C796" s="142"/>
      <c r="D796" s="142"/>
      <c r="G796" s="142"/>
      <c r="I796" s="142"/>
    </row>
    <row r="797" spans="3:9">
      <c r="C797" s="142"/>
      <c r="D797" s="142"/>
      <c r="G797" s="142"/>
      <c r="I797" s="142"/>
    </row>
    <row r="798" spans="3:9">
      <c r="C798" s="142"/>
      <c r="D798" s="142"/>
      <c r="G798" s="142"/>
      <c r="I798" s="142"/>
    </row>
    <row r="799" spans="3:9">
      <c r="C799" s="142"/>
      <c r="D799" s="142"/>
      <c r="G799" s="142"/>
      <c r="I799" s="142"/>
    </row>
    <row r="800" spans="3:9">
      <c r="C800" s="142"/>
      <c r="D800" s="142"/>
      <c r="G800" s="142"/>
      <c r="I800" s="142"/>
    </row>
    <row r="801" spans="3:9">
      <c r="C801" s="142"/>
      <c r="D801" s="142"/>
      <c r="G801" s="142"/>
      <c r="I801" s="142"/>
    </row>
    <row r="802" spans="3:9">
      <c r="C802" s="142"/>
      <c r="D802" s="142"/>
      <c r="G802" s="142"/>
      <c r="I802" s="142"/>
    </row>
    <row r="803" spans="3:9">
      <c r="C803" s="142"/>
      <c r="D803" s="142"/>
      <c r="G803" s="142"/>
      <c r="I803" s="142"/>
    </row>
    <row r="804" spans="3:9">
      <c r="C804" s="142"/>
      <c r="D804" s="142"/>
      <c r="G804" s="142"/>
      <c r="I804" s="142"/>
    </row>
    <row r="805" spans="3:9">
      <c r="C805" s="142"/>
      <c r="D805" s="142"/>
      <c r="G805" s="142"/>
      <c r="I805" s="142"/>
    </row>
    <row r="806" spans="3:9">
      <c r="C806" s="142"/>
      <c r="D806" s="142"/>
      <c r="G806" s="142"/>
      <c r="I806" s="142"/>
    </row>
    <row r="807" spans="3:9">
      <c r="C807" s="142"/>
      <c r="D807" s="142"/>
      <c r="G807" s="142"/>
      <c r="I807" s="142"/>
    </row>
    <row r="808" spans="3:9">
      <c r="C808" s="142"/>
      <c r="D808" s="142"/>
      <c r="G808" s="142"/>
      <c r="I808" s="142"/>
    </row>
    <row r="809" spans="3:9">
      <c r="C809" s="142"/>
      <c r="D809" s="142"/>
      <c r="G809" s="142"/>
      <c r="I809" s="142"/>
    </row>
    <row r="810" spans="3:9">
      <c r="C810" s="142"/>
      <c r="D810" s="142"/>
      <c r="G810" s="142"/>
      <c r="I810" s="142"/>
    </row>
    <row r="811" spans="3:9">
      <c r="C811" s="142"/>
      <c r="D811" s="142"/>
      <c r="G811" s="142"/>
      <c r="I811" s="142"/>
    </row>
    <row r="812" spans="3:9">
      <c r="C812" s="142"/>
      <c r="D812" s="142"/>
      <c r="G812" s="142"/>
      <c r="I812" s="142"/>
    </row>
    <row r="813" spans="3:9">
      <c r="C813" s="142"/>
      <c r="D813" s="142"/>
      <c r="G813" s="142"/>
      <c r="I813" s="142"/>
    </row>
    <row r="814" spans="3:9">
      <c r="C814" s="142"/>
      <c r="D814" s="142"/>
      <c r="G814" s="142"/>
      <c r="I814" s="142"/>
    </row>
    <row r="815" spans="3:9">
      <c r="C815" s="142"/>
      <c r="D815" s="142"/>
      <c r="G815" s="142"/>
      <c r="I815" s="142"/>
    </row>
    <row r="816" spans="3:9">
      <c r="C816" s="142"/>
      <c r="D816" s="142"/>
      <c r="G816" s="142"/>
      <c r="I816" s="142"/>
    </row>
    <row r="817" spans="3:9">
      <c r="C817" s="142"/>
      <c r="D817" s="142"/>
      <c r="G817" s="142"/>
      <c r="I817" s="142"/>
    </row>
    <row r="818" spans="3:9">
      <c r="C818" s="142"/>
      <c r="D818" s="142"/>
      <c r="G818" s="142"/>
      <c r="I818" s="142"/>
    </row>
    <row r="819" spans="3:9">
      <c r="C819" s="142"/>
      <c r="D819" s="142"/>
      <c r="G819" s="142"/>
      <c r="I819" s="142"/>
    </row>
    <row r="820" spans="3:9">
      <c r="C820" s="142"/>
      <c r="D820" s="142"/>
      <c r="G820" s="142"/>
      <c r="I820" s="142"/>
    </row>
    <row r="821" spans="3:9">
      <c r="C821" s="142"/>
      <c r="D821" s="142"/>
      <c r="G821" s="142"/>
      <c r="I821" s="142"/>
    </row>
    <row r="822" spans="3:9">
      <c r="C822" s="142"/>
      <c r="D822" s="142"/>
      <c r="G822" s="142"/>
      <c r="I822" s="142"/>
    </row>
    <row r="823" spans="3:9">
      <c r="C823" s="142"/>
      <c r="D823" s="142"/>
      <c r="G823" s="142"/>
      <c r="I823" s="142"/>
    </row>
    <row r="824" spans="3:9">
      <c r="C824" s="142"/>
      <c r="D824" s="142"/>
      <c r="G824" s="142"/>
      <c r="I824" s="142"/>
    </row>
    <row r="825" spans="3:9">
      <c r="C825" s="142"/>
      <c r="D825" s="142"/>
      <c r="G825" s="142"/>
      <c r="I825" s="142"/>
    </row>
    <row r="826" spans="3:9">
      <c r="C826" s="142"/>
      <c r="D826" s="142"/>
      <c r="G826" s="142"/>
      <c r="I826" s="142"/>
    </row>
    <row r="827" spans="3:9">
      <c r="C827" s="142"/>
      <c r="D827" s="142"/>
      <c r="G827" s="142"/>
      <c r="I827" s="142"/>
    </row>
    <row r="828" spans="3:9">
      <c r="C828" s="142"/>
      <c r="D828" s="142"/>
      <c r="G828" s="142"/>
      <c r="I828" s="142"/>
    </row>
    <row r="829" spans="3:9">
      <c r="C829" s="142"/>
      <c r="D829" s="142"/>
      <c r="G829" s="142"/>
      <c r="I829" s="142"/>
    </row>
    <row r="830" spans="3:9">
      <c r="C830" s="142"/>
      <c r="D830" s="142"/>
      <c r="G830" s="142"/>
      <c r="I830" s="142"/>
    </row>
    <row r="831" spans="3:9">
      <c r="C831" s="142"/>
      <c r="D831" s="142"/>
      <c r="G831" s="142"/>
      <c r="I831" s="142"/>
    </row>
    <row r="832" spans="3:9">
      <c r="C832" s="142"/>
      <c r="D832" s="142"/>
      <c r="G832" s="142"/>
      <c r="I832" s="142"/>
    </row>
    <row r="833" spans="3:9">
      <c r="C833" s="142"/>
      <c r="D833" s="142"/>
      <c r="G833" s="142"/>
      <c r="I833" s="142"/>
    </row>
    <row r="834" spans="3:9">
      <c r="C834" s="142"/>
      <c r="D834" s="142"/>
      <c r="G834" s="142"/>
      <c r="I834" s="142"/>
    </row>
    <row r="835" spans="3:9">
      <c r="C835" s="142"/>
      <c r="D835" s="142"/>
      <c r="G835" s="142"/>
      <c r="I835" s="142"/>
    </row>
    <row r="836" spans="3:9">
      <c r="C836" s="142"/>
      <c r="D836" s="142"/>
      <c r="G836" s="142"/>
      <c r="I836" s="142"/>
    </row>
    <row r="837" spans="3:9">
      <c r="C837" s="142"/>
      <c r="D837" s="142"/>
      <c r="G837" s="142"/>
      <c r="I837" s="142"/>
    </row>
    <row r="838" spans="3:9">
      <c r="C838" s="142"/>
      <c r="D838" s="142"/>
      <c r="G838" s="142"/>
      <c r="I838" s="142"/>
    </row>
    <row r="839" spans="3:9">
      <c r="C839" s="142"/>
      <c r="D839" s="142"/>
      <c r="G839" s="142"/>
      <c r="I839" s="142"/>
    </row>
    <row r="840" spans="3:9">
      <c r="C840" s="142"/>
      <c r="D840" s="142"/>
      <c r="G840" s="142"/>
      <c r="I840" s="142"/>
    </row>
    <row r="841" spans="3:9">
      <c r="C841" s="142"/>
      <c r="D841" s="142"/>
      <c r="G841" s="142"/>
      <c r="I841" s="142"/>
    </row>
    <row r="842" spans="3:9">
      <c r="C842" s="142"/>
      <c r="D842" s="142"/>
      <c r="G842" s="142"/>
      <c r="I842" s="142"/>
    </row>
    <row r="843" spans="3:9">
      <c r="C843" s="142"/>
      <c r="D843" s="142"/>
      <c r="G843" s="142"/>
      <c r="I843" s="142"/>
    </row>
    <row r="844" spans="3:9">
      <c r="C844" s="142"/>
      <c r="D844" s="142"/>
      <c r="G844" s="142"/>
      <c r="I844" s="142"/>
    </row>
    <row r="845" spans="3:9">
      <c r="C845" s="142"/>
      <c r="D845" s="142"/>
      <c r="G845" s="142"/>
      <c r="I845" s="142"/>
    </row>
    <row r="846" spans="3:9">
      <c r="C846" s="142"/>
      <c r="D846" s="142"/>
      <c r="G846" s="142"/>
      <c r="I846" s="142"/>
    </row>
    <row r="847" spans="3:9">
      <c r="C847" s="142"/>
      <c r="D847" s="142"/>
      <c r="G847" s="142"/>
      <c r="I847" s="142"/>
    </row>
    <row r="848" spans="3:9">
      <c r="C848" s="142"/>
      <c r="D848" s="142"/>
      <c r="G848" s="142"/>
      <c r="I848" s="142"/>
    </row>
    <row r="849" spans="3:9">
      <c r="C849" s="142"/>
      <c r="D849" s="142"/>
      <c r="G849" s="142"/>
      <c r="I849" s="142"/>
    </row>
    <row r="850" spans="3:9">
      <c r="C850" s="142"/>
      <c r="D850" s="142"/>
      <c r="G850" s="142"/>
      <c r="I850" s="142"/>
    </row>
    <row r="851" spans="3:9">
      <c r="C851" s="142"/>
      <c r="D851" s="142"/>
      <c r="G851" s="142"/>
      <c r="I851" s="142"/>
    </row>
    <row r="852" spans="3:9">
      <c r="C852" s="142"/>
      <c r="D852" s="142"/>
      <c r="G852" s="142"/>
      <c r="I852" s="142"/>
    </row>
    <row r="853" spans="3:9">
      <c r="C853" s="142"/>
      <c r="D853" s="142"/>
      <c r="G853" s="142"/>
      <c r="I853" s="142"/>
    </row>
    <row r="854" spans="3:9">
      <c r="C854" s="142"/>
      <c r="D854" s="142"/>
      <c r="G854" s="142"/>
      <c r="I854" s="142"/>
    </row>
    <row r="855" spans="3:9">
      <c r="C855" s="142"/>
      <c r="D855" s="142"/>
      <c r="G855" s="142"/>
      <c r="I855" s="142"/>
    </row>
    <row r="856" spans="3:9">
      <c r="C856" s="142"/>
      <c r="D856" s="142"/>
      <c r="G856" s="142"/>
      <c r="I856" s="142"/>
    </row>
    <row r="857" spans="3:9">
      <c r="C857" s="142"/>
      <c r="D857" s="142"/>
      <c r="G857" s="142"/>
      <c r="I857" s="142"/>
    </row>
    <row r="858" spans="3:9">
      <c r="C858" s="142"/>
      <c r="D858" s="142"/>
      <c r="G858" s="142"/>
      <c r="I858" s="142"/>
    </row>
    <row r="859" spans="3:9">
      <c r="C859" s="142"/>
      <c r="D859" s="142"/>
      <c r="G859" s="142"/>
      <c r="I859" s="142"/>
    </row>
    <row r="860" spans="3:9">
      <c r="C860" s="142"/>
      <c r="D860" s="142"/>
      <c r="G860" s="142"/>
      <c r="I860" s="142"/>
    </row>
    <row r="861" spans="3:9">
      <c r="C861" s="142"/>
      <c r="D861" s="142"/>
      <c r="G861" s="142"/>
      <c r="I861" s="142"/>
    </row>
    <row r="862" spans="3:9">
      <c r="C862" s="142"/>
      <c r="D862" s="142"/>
      <c r="G862" s="142"/>
      <c r="I862" s="142"/>
    </row>
    <row r="863" spans="3:9">
      <c r="C863" s="142"/>
      <c r="D863" s="142"/>
      <c r="G863" s="142"/>
      <c r="I863" s="142"/>
    </row>
    <row r="864" spans="3:9">
      <c r="C864" s="142"/>
      <c r="D864" s="142"/>
      <c r="G864" s="142"/>
      <c r="I864" s="142"/>
    </row>
    <row r="865" spans="3:9">
      <c r="C865" s="142"/>
      <c r="D865" s="142"/>
      <c r="G865" s="142"/>
      <c r="I865" s="142"/>
    </row>
    <row r="866" spans="3:9">
      <c r="C866" s="142"/>
      <c r="D866" s="142"/>
      <c r="G866" s="142"/>
      <c r="I866" s="142"/>
    </row>
    <row r="867" spans="3:9">
      <c r="C867" s="142"/>
      <c r="D867" s="142"/>
      <c r="G867" s="142"/>
      <c r="I867" s="142"/>
    </row>
    <row r="868" spans="3:9">
      <c r="C868" s="142"/>
      <c r="D868" s="142"/>
      <c r="G868" s="142"/>
      <c r="I868" s="142"/>
    </row>
    <row r="869" spans="3:9">
      <c r="C869" s="142"/>
      <c r="D869" s="142"/>
      <c r="G869" s="142"/>
      <c r="I869" s="142"/>
    </row>
    <row r="870" spans="3:9">
      <c r="C870" s="142"/>
      <c r="D870" s="142"/>
      <c r="G870" s="142"/>
      <c r="I870" s="142"/>
    </row>
    <row r="871" spans="3:9">
      <c r="C871" s="142"/>
      <c r="D871" s="142"/>
      <c r="G871" s="142"/>
      <c r="I871" s="142"/>
    </row>
    <row r="872" spans="3:9">
      <c r="C872" s="142"/>
      <c r="D872" s="142"/>
      <c r="G872" s="142"/>
      <c r="I872" s="142"/>
    </row>
    <row r="873" spans="3:9">
      <c r="C873" s="142"/>
      <c r="D873" s="142"/>
      <c r="G873" s="142"/>
      <c r="I873" s="142"/>
    </row>
    <row r="874" spans="3:9">
      <c r="C874" s="142"/>
      <c r="D874" s="142"/>
      <c r="G874" s="142"/>
      <c r="I874" s="142"/>
    </row>
    <row r="875" spans="3:9">
      <c r="C875" s="142"/>
      <c r="D875" s="142"/>
      <c r="G875" s="142"/>
      <c r="I875" s="142"/>
    </row>
    <row r="876" spans="3:9">
      <c r="C876" s="142"/>
      <c r="D876" s="142"/>
      <c r="G876" s="142"/>
      <c r="I876" s="142"/>
    </row>
    <row r="877" spans="3:9">
      <c r="C877" s="142"/>
      <c r="D877" s="142"/>
      <c r="G877" s="142"/>
      <c r="I877" s="142"/>
    </row>
    <row r="878" spans="3:9">
      <c r="C878" s="142"/>
      <c r="D878" s="142"/>
      <c r="G878" s="142"/>
      <c r="I878" s="142"/>
    </row>
    <row r="879" spans="3:9">
      <c r="C879" s="142"/>
      <c r="D879" s="142"/>
      <c r="G879" s="142"/>
      <c r="I879" s="142"/>
    </row>
    <row r="880" spans="3:9">
      <c r="C880" s="142"/>
      <c r="D880" s="142"/>
      <c r="G880" s="142"/>
      <c r="I880" s="142"/>
    </row>
    <row r="881" spans="3:9">
      <c r="C881" s="142"/>
      <c r="D881" s="142"/>
      <c r="G881" s="142"/>
      <c r="I881" s="142"/>
    </row>
    <row r="882" spans="3:9">
      <c r="C882" s="142"/>
      <c r="D882" s="142"/>
      <c r="G882" s="142"/>
      <c r="I882" s="142"/>
    </row>
    <row r="883" spans="3:9">
      <c r="C883" s="142"/>
      <c r="D883" s="142"/>
      <c r="G883" s="142"/>
      <c r="I883" s="142"/>
    </row>
    <row r="884" spans="3:9">
      <c r="C884" s="142"/>
      <c r="D884" s="142"/>
      <c r="G884" s="142"/>
      <c r="I884" s="142"/>
    </row>
    <row r="885" spans="3:9">
      <c r="C885" s="142"/>
      <c r="D885" s="142"/>
      <c r="G885" s="142"/>
      <c r="I885" s="142"/>
    </row>
    <row r="886" spans="3:9">
      <c r="C886" s="142"/>
      <c r="D886" s="142"/>
      <c r="G886" s="142"/>
      <c r="I886" s="142"/>
    </row>
    <row r="887" spans="3:9">
      <c r="C887" s="142"/>
      <c r="D887" s="142"/>
      <c r="G887" s="142"/>
      <c r="I887" s="142"/>
    </row>
    <row r="888" spans="3:9">
      <c r="C888" s="142"/>
      <c r="D888" s="142"/>
      <c r="G888" s="142"/>
      <c r="I888" s="142"/>
    </row>
    <row r="889" spans="3:9">
      <c r="C889" s="142"/>
      <c r="D889" s="142"/>
      <c r="G889" s="142"/>
      <c r="I889" s="142"/>
    </row>
    <row r="890" spans="3:9">
      <c r="C890" s="142"/>
      <c r="D890" s="142"/>
      <c r="G890" s="142"/>
      <c r="I890" s="142"/>
    </row>
    <row r="891" spans="3:9">
      <c r="C891" s="142"/>
      <c r="D891" s="142"/>
      <c r="G891" s="142"/>
      <c r="I891" s="142"/>
    </row>
    <row r="892" spans="3:9">
      <c r="C892" s="142"/>
      <c r="D892" s="142"/>
      <c r="G892" s="142"/>
      <c r="I892" s="142"/>
    </row>
    <row r="893" spans="3:9">
      <c r="C893" s="142"/>
      <c r="D893" s="142"/>
      <c r="G893" s="142"/>
      <c r="I893" s="142"/>
    </row>
    <row r="894" spans="3:9">
      <c r="C894" s="142"/>
      <c r="D894" s="142"/>
      <c r="G894" s="142"/>
      <c r="I894" s="142"/>
    </row>
    <row r="895" spans="3:9">
      <c r="C895" s="142"/>
      <c r="D895" s="142"/>
      <c r="G895" s="142"/>
      <c r="I895" s="142"/>
    </row>
    <row r="896" spans="3:9">
      <c r="C896" s="142"/>
      <c r="D896" s="142"/>
      <c r="G896" s="142"/>
      <c r="I896" s="142"/>
    </row>
    <row r="897" spans="3:9">
      <c r="C897" s="142"/>
      <c r="D897" s="142"/>
      <c r="G897" s="142"/>
      <c r="I897" s="142"/>
    </row>
    <row r="898" spans="3:9">
      <c r="C898" s="142"/>
      <c r="D898" s="142"/>
      <c r="G898" s="142"/>
      <c r="I898" s="142"/>
    </row>
    <row r="899" spans="3:9">
      <c r="C899" s="142"/>
      <c r="D899" s="142"/>
      <c r="G899" s="142"/>
      <c r="I899" s="142"/>
    </row>
    <row r="900" spans="3:9">
      <c r="C900" s="142"/>
      <c r="D900" s="142"/>
      <c r="G900" s="142"/>
      <c r="I900" s="142"/>
    </row>
    <row r="901" spans="3:9">
      <c r="C901" s="142"/>
      <c r="D901" s="142"/>
      <c r="G901" s="142"/>
      <c r="I901" s="142"/>
    </row>
    <row r="902" spans="3:9">
      <c r="C902" s="142"/>
      <c r="D902" s="142"/>
      <c r="G902" s="142"/>
      <c r="I902" s="142"/>
    </row>
    <row r="903" spans="3:9">
      <c r="C903" s="142"/>
      <c r="D903" s="142"/>
      <c r="G903" s="142"/>
      <c r="I903" s="142"/>
    </row>
    <row r="904" spans="3:9">
      <c r="C904" s="142"/>
      <c r="D904" s="142"/>
      <c r="G904" s="142"/>
      <c r="I904" s="142"/>
    </row>
    <row r="905" spans="3:9">
      <c r="C905" s="142"/>
      <c r="D905" s="142"/>
      <c r="G905" s="142"/>
      <c r="I905" s="142"/>
    </row>
    <row r="906" spans="3:9">
      <c r="C906" s="142"/>
      <c r="D906" s="142"/>
      <c r="G906" s="142"/>
      <c r="I906" s="142"/>
    </row>
    <row r="907" spans="3:9">
      <c r="C907" s="142"/>
      <c r="D907" s="142"/>
      <c r="G907" s="142"/>
      <c r="I907" s="142"/>
    </row>
    <row r="908" spans="3:9">
      <c r="C908" s="142"/>
      <c r="D908" s="142"/>
      <c r="G908" s="142"/>
      <c r="I908" s="142"/>
    </row>
    <row r="909" spans="3:9">
      <c r="C909" s="142"/>
      <c r="D909" s="142"/>
      <c r="G909" s="142"/>
      <c r="I909" s="142"/>
    </row>
    <row r="910" spans="3:9">
      <c r="C910" s="142"/>
      <c r="D910" s="142"/>
      <c r="G910" s="142"/>
      <c r="I910" s="142"/>
    </row>
    <row r="911" spans="3:9">
      <c r="C911" s="142"/>
      <c r="D911" s="142"/>
      <c r="G911" s="142"/>
      <c r="I911" s="142"/>
    </row>
    <row r="912" spans="3:9">
      <c r="C912" s="142"/>
      <c r="D912" s="142"/>
      <c r="G912" s="142"/>
      <c r="I912" s="142"/>
    </row>
    <row r="913" spans="3:9">
      <c r="C913" s="142"/>
      <c r="D913" s="142"/>
      <c r="G913" s="142"/>
      <c r="I913" s="142"/>
    </row>
    <row r="914" spans="3:9">
      <c r="C914" s="142"/>
      <c r="D914" s="142"/>
      <c r="G914" s="142"/>
      <c r="I914" s="142"/>
    </row>
    <row r="915" spans="3:9">
      <c r="C915" s="142"/>
      <c r="D915" s="142"/>
      <c r="G915" s="142"/>
      <c r="I915" s="142"/>
    </row>
    <row r="916" spans="3:9">
      <c r="C916" s="142"/>
      <c r="D916" s="142"/>
      <c r="G916" s="142"/>
      <c r="I916" s="142"/>
    </row>
    <row r="917" spans="3:9">
      <c r="C917" s="142"/>
      <c r="D917" s="142"/>
      <c r="G917" s="142"/>
      <c r="I917" s="142"/>
    </row>
    <row r="918" spans="3:9">
      <c r="C918" s="142"/>
      <c r="D918" s="142"/>
      <c r="G918" s="142"/>
      <c r="I918" s="142"/>
    </row>
    <row r="919" spans="3:9">
      <c r="C919" s="142"/>
      <c r="D919" s="142"/>
      <c r="G919" s="142"/>
      <c r="I919" s="142"/>
    </row>
    <row r="920" spans="3:9">
      <c r="C920" s="142"/>
      <c r="D920" s="142"/>
      <c r="G920" s="142"/>
      <c r="I920" s="142"/>
    </row>
    <row r="921" spans="3:9">
      <c r="C921" s="142"/>
      <c r="D921" s="142"/>
      <c r="G921" s="142"/>
      <c r="I921" s="142"/>
    </row>
    <row r="922" spans="3:9">
      <c r="C922" s="142"/>
      <c r="D922" s="142"/>
      <c r="G922" s="142"/>
      <c r="I922" s="142"/>
    </row>
    <row r="923" spans="3:9">
      <c r="C923" s="142"/>
      <c r="D923" s="142"/>
      <c r="G923" s="142"/>
      <c r="I923" s="142"/>
    </row>
    <row r="924" spans="3:9">
      <c r="C924" s="142"/>
      <c r="D924" s="142"/>
      <c r="G924" s="142"/>
      <c r="I924" s="142"/>
    </row>
    <row r="925" spans="3:9">
      <c r="C925" s="142"/>
      <c r="D925" s="142"/>
      <c r="G925" s="142"/>
      <c r="I925" s="142"/>
    </row>
    <row r="926" spans="3:9">
      <c r="C926" s="142"/>
      <c r="D926" s="142"/>
      <c r="G926" s="142"/>
      <c r="I926" s="142"/>
    </row>
    <row r="927" spans="3:9">
      <c r="C927" s="142"/>
      <c r="D927" s="142"/>
      <c r="G927" s="142"/>
      <c r="I927" s="142"/>
    </row>
    <row r="928" spans="3:9">
      <c r="C928" s="142"/>
      <c r="D928" s="142"/>
      <c r="G928" s="142"/>
      <c r="I928" s="142"/>
    </row>
    <row r="929" spans="3:9">
      <c r="C929" s="142"/>
      <c r="D929" s="142"/>
      <c r="G929" s="142"/>
      <c r="I929" s="142"/>
    </row>
    <row r="930" spans="3:9">
      <c r="C930" s="142"/>
      <c r="D930" s="142"/>
      <c r="G930" s="142"/>
      <c r="I930" s="142"/>
    </row>
    <row r="931" spans="3:9">
      <c r="C931" s="142"/>
      <c r="D931" s="142"/>
      <c r="G931" s="142"/>
      <c r="I931" s="142"/>
    </row>
    <row r="932" spans="3:9">
      <c r="C932" s="142"/>
      <c r="D932" s="142"/>
      <c r="G932" s="142"/>
      <c r="I932" s="142"/>
    </row>
    <row r="933" spans="3:9">
      <c r="C933" s="142"/>
      <c r="D933" s="142"/>
      <c r="G933" s="142"/>
      <c r="I933" s="142"/>
    </row>
    <row r="934" spans="3:9">
      <c r="C934" s="142"/>
      <c r="D934" s="142"/>
      <c r="G934" s="142"/>
      <c r="I934" s="142"/>
    </row>
    <row r="935" spans="3:9">
      <c r="C935" s="142"/>
      <c r="D935" s="142"/>
      <c r="G935" s="142"/>
      <c r="I935" s="142"/>
    </row>
    <row r="936" spans="3:9">
      <c r="C936" s="142"/>
      <c r="D936" s="142"/>
      <c r="G936" s="142"/>
      <c r="I936" s="142"/>
    </row>
    <row r="937" spans="3:9">
      <c r="C937" s="142"/>
      <c r="D937" s="142"/>
      <c r="G937" s="142"/>
      <c r="I937" s="142"/>
    </row>
    <row r="938" spans="3:9">
      <c r="C938" s="142"/>
      <c r="D938" s="142"/>
      <c r="G938" s="142"/>
      <c r="I938" s="142"/>
    </row>
    <row r="939" spans="3:9">
      <c r="C939" s="142"/>
      <c r="D939" s="142"/>
      <c r="G939" s="142"/>
      <c r="I939" s="142"/>
    </row>
    <row r="940" spans="3:9">
      <c r="C940" s="142"/>
      <c r="D940" s="142"/>
      <c r="G940" s="142"/>
      <c r="I940" s="142"/>
    </row>
    <row r="941" spans="3:9">
      <c r="C941" s="142"/>
      <c r="D941" s="142"/>
      <c r="G941" s="142"/>
      <c r="I941" s="142"/>
    </row>
    <row r="942" spans="3:9">
      <c r="C942" s="142"/>
      <c r="D942" s="142"/>
      <c r="G942" s="142"/>
      <c r="I942" s="142"/>
    </row>
    <row r="943" spans="3:9">
      <c r="C943" s="142"/>
      <c r="D943" s="142"/>
      <c r="G943" s="142"/>
      <c r="I943" s="142"/>
    </row>
    <row r="944" spans="3:9">
      <c r="C944" s="142"/>
      <c r="D944" s="142"/>
      <c r="G944" s="142"/>
      <c r="I944" s="142"/>
    </row>
    <row r="945" spans="3:9">
      <c r="C945" s="142"/>
      <c r="D945" s="142"/>
      <c r="G945" s="142"/>
      <c r="I945" s="142"/>
    </row>
    <row r="946" spans="3:9">
      <c r="C946" s="142"/>
      <c r="D946" s="142"/>
      <c r="G946" s="142"/>
      <c r="I946" s="142"/>
    </row>
    <row r="947" spans="3:9">
      <c r="C947" s="142"/>
      <c r="D947" s="142"/>
      <c r="G947" s="142"/>
      <c r="I947" s="142"/>
    </row>
    <row r="948" spans="3:9">
      <c r="C948" s="142"/>
      <c r="D948" s="142"/>
      <c r="G948" s="142"/>
      <c r="I948" s="142"/>
    </row>
    <row r="949" spans="3:9">
      <c r="C949" s="142"/>
      <c r="D949" s="142"/>
      <c r="G949" s="142"/>
      <c r="I949" s="142"/>
    </row>
    <row r="950" spans="3:9">
      <c r="C950" s="142"/>
      <c r="D950" s="142"/>
      <c r="G950" s="142"/>
      <c r="I950" s="142"/>
    </row>
    <row r="951" spans="3:9">
      <c r="C951" s="142"/>
      <c r="D951" s="142"/>
      <c r="G951" s="142"/>
      <c r="I951" s="142"/>
    </row>
    <row r="952" spans="3:9">
      <c r="C952" s="142"/>
      <c r="D952" s="142"/>
      <c r="G952" s="142"/>
      <c r="I952" s="142"/>
    </row>
    <row r="953" spans="3:9">
      <c r="C953" s="142"/>
      <c r="D953" s="142"/>
      <c r="G953" s="142"/>
      <c r="I953" s="142"/>
    </row>
    <row r="954" spans="3:9">
      <c r="C954" s="142"/>
      <c r="D954" s="142"/>
      <c r="G954" s="142"/>
      <c r="I954" s="142"/>
    </row>
    <row r="955" spans="3:9">
      <c r="C955" s="142"/>
      <c r="D955" s="142"/>
      <c r="G955" s="142"/>
      <c r="I955" s="142"/>
    </row>
    <row r="956" spans="3:9">
      <c r="C956" s="142"/>
      <c r="D956" s="142"/>
      <c r="G956" s="142"/>
      <c r="I956" s="142"/>
    </row>
    <row r="957" spans="3:9">
      <c r="C957" s="142"/>
      <c r="D957" s="142"/>
      <c r="G957" s="142"/>
      <c r="I957" s="142"/>
    </row>
    <row r="958" spans="3:9">
      <c r="C958" s="142"/>
      <c r="D958" s="142"/>
      <c r="G958" s="142"/>
      <c r="I958" s="142"/>
    </row>
    <row r="959" spans="3:9">
      <c r="C959" s="142"/>
      <c r="D959" s="142"/>
      <c r="G959" s="142"/>
      <c r="I959" s="142"/>
    </row>
    <row r="960" spans="3:9">
      <c r="C960" s="142"/>
      <c r="D960" s="142"/>
      <c r="G960" s="142"/>
      <c r="I960" s="142"/>
    </row>
    <row r="961" spans="3:9">
      <c r="C961" s="142"/>
      <c r="D961" s="142"/>
      <c r="G961" s="142"/>
      <c r="I961" s="142"/>
    </row>
    <row r="962" spans="3:9">
      <c r="C962" s="142"/>
      <c r="D962" s="142"/>
      <c r="G962" s="142"/>
      <c r="I962" s="142"/>
    </row>
    <row r="963" spans="3:9">
      <c r="C963" s="142"/>
      <c r="D963" s="142"/>
      <c r="G963" s="142"/>
      <c r="I963" s="142"/>
    </row>
    <row r="964" spans="3:9">
      <c r="C964" s="142"/>
      <c r="D964" s="142"/>
      <c r="G964" s="142"/>
      <c r="I964" s="142"/>
    </row>
    <row r="965" spans="3:9">
      <c r="C965" s="142"/>
      <c r="D965" s="142"/>
      <c r="G965" s="142"/>
      <c r="I965" s="142"/>
    </row>
    <row r="966" spans="3:9">
      <c r="C966" s="142"/>
      <c r="D966" s="142"/>
      <c r="G966" s="142"/>
      <c r="I966" s="142"/>
    </row>
    <row r="967" spans="3:9">
      <c r="C967" s="142"/>
      <c r="D967" s="142"/>
      <c r="G967" s="142"/>
      <c r="I967" s="142"/>
    </row>
    <row r="968" spans="3:9">
      <c r="C968" s="142"/>
      <c r="D968" s="142"/>
      <c r="G968" s="142"/>
      <c r="I968" s="142"/>
    </row>
    <row r="969" spans="3:9">
      <c r="C969" s="142"/>
      <c r="D969" s="142"/>
      <c r="G969" s="142"/>
      <c r="I969" s="142"/>
    </row>
    <row r="970" spans="3:9">
      <c r="C970" s="142"/>
      <c r="D970" s="142"/>
      <c r="G970" s="142"/>
      <c r="I970" s="142"/>
    </row>
    <row r="971" spans="3:9">
      <c r="C971" s="142"/>
      <c r="D971" s="142"/>
      <c r="G971" s="142"/>
      <c r="I971" s="142"/>
    </row>
    <row r="972" spans="3:9">
      <c r="C972" s="142"/>
      <c r="D972" s="142"/>
      <c r="G972" s="142"/>
      <c r="I972" s="142"/>
    </row>
    <row r="973" spans="3:9">
      <c r="C973" s="142"/>
      <c r="D973" s="142"/>
      <c r="G973" s="142"/>
      <c r="I973" s="142"/>
    </row>
    <row r="974" spans="3:9">
      <c r="C974" s="142"/>
      <c r="D974" s="142"/>
      <c r="G974" s="142"/>
      <c r="I974" s="142"/>
    </row>
    <row r="975" spans="3:9">
      <c r="C975" s="142"/>
      <c r="D975" s="142"/>
      <c r="G975" s="142"/>
      <c r="I975" s="142"/>
    </row>
    <row r="976" spans="3:9">
      <c r="C976" s="142"/>
      <c r="D976" s="142"/>
      <c r="G976" s="142"/>
      <c r="I976" s="142"/>
    </row>
    <row r="977" spans="3:9">
      <c r="C977" s="142"/>
      <c r="D977" s="142"/>
      <c r="G977" s="142"/>
      <c r="I977" s="142"/>
    </row>
    <row r="978" spans="3:9">
      <c r="C978" s="142"/>
      <c r="D978" s="142"/>
      <c r="G978" s="142"/>
      <c r="I978" s="142"/>
    </row>
    <row r="979" spans="3:9">
      <c r="C979" s="142"/>
      <c r="D979" s="142"/>
      <c r="G979" s="142"/>
      <c r="I979" s="142"/>
    </row>
    <row r="980" spans="3:9">
      <c r="C980" s="142"/>
      <c r="D980" s="142"/>
      <c r="G980" s="142"/>
      <c r="I980" s="142"/>
    </row>
    <row r="981" spans="3:9">
      <c r="C981" s="142"/>
      <c r="D981" s="142"/>
      <c r="G981" s="142"/>
      <c r="I981" s="142"/>
    </row>
    <row r="982" spans="3:9">
      <c r="C982" s="142"/>
      <c r="D982" s="142"/>
      <c r="G982" s="142"/>
      <c r="I982" s="142"/>
    </row>
    <row r="983" spans="3:9">
      <c r="C983" s="142"/>
      <c r="D983" s="142"/>
      <c r="G983" s="142"/>
      <c r="I983" s="142"/>
    </row>
    <row r="984" spans="3:9">
      <c r="C984" s="142"/>
      <c r="D984" s="142"/>
      <c r="G984" s="142"/>
      <c r="I984" s="142"/>
    </row>
    <row r="985" spans="3:9">
      <c r="C985" s="142"/>
      <c r="D985" s="142"/>
      <c r="G985" s="142"/>
      <c r="I985" s="142"/>
    </row>
    <row r="986" spans="3:9">
      <c r="C986" s="142"/>
      <c r="D986" s="142"/>
      <c r="G986" s="142"/>
      <c r="I986" s="142"/>
    </row>
    <row r="987" spans="3:9">
      <c r="C987" s="142"/>
      <c r="D987" s="142"/>
      <c r="G987" s="142"/>
      <c r="I987" s="142"/>
    </row>
    <row r="988" spans="3:9">
      <c r="C988" s="142"/>
      <c r="D988" s="142"/>
      <c r="G988" s="142"/>
      <c r="I988" s="142"/>
    </row>
    <row r="989" spans="3:9">
      <c r="C989" s="142"/>
      <c r="D989" s="142"/>
      <c r="G989" s="142"/>
      <c r="I989" s="142"/>
    </row>
    <row r="990" spans="3:9">
      <c r="C990" s="142"/>
      <c r="D990" s="142"/>
      <c r="G990" s="142"/>
      <c r="I990" s="142"/>
    </row>
    <row r="991" spans="3:9">
      <c r="C991" s="142"/>
      <c r="D991" s="142"/>
      <c r="G991" s="142"/>
      <c r="I991" s="142"/>
    </row>
    <row r="992" spans="3:9">
      <c r="C992" s="142"/>
      <c r="D992" s="142"/>
      <c r="G992" s="142"/>
      <c r="I992" s="142"/>
    </row>
    <row r="993" spans="3:9">
      <c r="C993" s="142"/>
      <c r="D993" s="142"/>
      <c r="G993" s="142"/>
      <c r="I993" s="142"/>
    </row>
    <row r="994" spans="3:9">
      <c r="C994" s="142"/>
      <c r="D994" s="142"/>
      <c r="G994" s="142"/>
      <c r="I994" s="142"/>
    </row>
    <row r="995" spans="3:9">
      <c r="C995" s="142"/>
      <c r="D995" s="142"/>
      <c r="G995" s="142"/>
      <c r="I995" s="142"/>
    </row>
    <row r="996" spans="3:9">
      <c r="C996" s="142"/>
      <c r="D996" s="142"/>
      <c r="G996" s="142"/>
      <c r="I996" s="142"/>
    </row>
    <row r="997" spans="3:9">
      <c r="C997" s="142"/>
      <c r="D997" s="142"/>
      <c r="G997" s="142"/>
      <c r="I997" s="142"/>
    </row>
    <row r="998" spans="3:9">
      <c r="C998" s="142"/>
      <c r="D998" s="142"/>
      <c r="G998" s="142"/>
      <c r="I998" s="142"/>
    </row>
    <row r="999" spans="3:9">
      <c r="C999" s="142"/>
      <c r="D999" s="142"/>
      <c r="G999" s="142"/>
      <c r="I999" s="142"/>
    </row>
    <row r="1000" spans="3:9">
      <c r="C1000" s="142"/>
      <c r="D1000" s="142"/>
      <c r="G1000" s="142"/>
      <c r="I1000" s="142"/>
    </row>
    <row r="1001" spans="3:9">
      <c r="C1001" s="142"/>
      <c r="D1001" s="142"/>
      <c r="G1001" s="142"/>
      <c r="I1001" s="142"/>
    </row>
    <row r="1002" spans="3:9">
      <c r="C1002" s="142"/>
      <c r="D1002" s="142"/>
      <c r="G1002" s="142"/>
      <c r="I1002" s="142"/>
    </row>
    <row r="1003" spans="3:9">
      <c r="C1003" s="142"/>
      <c r="D1003" s="142"/>
      <c r="G1003" s="142"/>
      <c r="I1003" s="142"/>
    </row>
    <row r="1004" spans="3:9">
      <c r="C1004" s="142"/>
      <c r="D1004" s="142"/>
      <c r="G1004" s="142"/>
      <c r="I1004" s="142"/>
    </row>
    <row r="1005" spans="3:9">
      <c r="C1005" s="142"/>
      <c r="D1005" s="142"/>
      <c r="G1005" s="142"/>
      <c r="I1005" s="142"/>
    </row>
    <row r="1006" spans="3:9">
      <c r="C1006" s="142"/>
      <c r="D1006" s="142"/>
      <c r="G1006" s="142"/>
      <c r="I1006" s="142"/>
    </row>
    <row r="1007" spans="3:9">
      <c r="C1007" s="142"/>
      <c r="D1007" s="142"/>
      <c r="G1007" s="142"/>
      <c r="I1007" s="142"/>
    </row>
    <row r="1008" spans="3:9">
      <c r="C1008" s="142"/>
      <c r="D1008" s="142"/>
      <c r="G1008" s="142"/>
      <c r="I1008" s="142"/>
    </row>
    <row r="1009" spans="3:9">
      <c r="C1009" s="142"/>
      <c r="D1009" s="142"/>
      <c r="G1009" s="142"/>
      <c r="I1009" s="142"/>
    </row>
    <row r="1010" spans="3:9">
      <c r="C1010" s="142"/>
      <c r="D1010" s="142"/>
      <c r="G1010" s="142"/>
      <c r="I1010" s="142"/>
    </row>
    <row r="1011" spans="3:9">
      <c r="C1011" s="142"/>
      <c r="D1011" s="142"/>
      <c r="G1011" s="142"/>
      <c r="I1011" s="142"/>
    </row>
    <row r="1012" spans="3:9">
      <c r="C1012" s="142"/>
      <c r="D1012" s="142"/>
      <c r="G1012" s="142"/>
      <c r="I1012" s="142"/>
    </row>
    <row r="1013" spans="3:9">
      <c r="C1013" s="142"/>
      <c r="D1013" s="142"/>
      <c r="G1013" s="142"/>
      <c r="I1013" s="142"/>
    </row>
    <row r="1014" spans="3:9">
      <c r="C1014" s="142"/>
      <c r="D1014" s="142"/>
      <c r="G1014" s="142"/>
      <c r="I1014" s="142"/>
    </row>
    <row r="1015" spans="3:9">
      <c r="C1015" s="142"/>
      <c r="D1015" s="142"/>
      <c r="G1015" s="142"/>
      <c r="I1015" s="142"/>
    </row>
    <row r="1016" spans="3:9">
      <c r="C1016" s="142"/>
      <c r="D1016" s="142"/>
      <c r="G1016" s="142"/>
      <c r="I1016" s="142"/>
    </row>
    <row r="1017" spans="3:9">
      <c r="C1017" s="142"/>
      <c r="D1017" s="142"/>
      <c r="G1017" s="142"/>
      <c r="I1017" s="142"/>
    </row>
    <row r="1018" spans="3:9">
      <c r="C1018" s="142"/>
      <c r="D1018" s="142"/>
      <c r="G1018" s="142"/>
      <c r="I1018" s="142"/>
    </row>
    <row r="1019" spans="3:9">
      <c r="C1019" s="142"/>
      <c r="D1019" s="142"/>
      <c r="G1019" s="142"/>
      <c r="I1019" s="142"/>
    </row>
    <row r="1020" spans="3:9">
      <c r="C1020" s="142"/>
      <c r="D1020" s="142"/>
      <c r="G1020" s="142"/>
      <c r="I1020" s="142"/>
    </row>
    <row r="1021" spans="3:9">
      <c r="C1021" s="142"/>
      <c r="D1021" s="142"/>
      <c r="G1021" s="142"/>
      <c r="I1021" s="142"/>
    </row>
    <row r="1022" spans="3:9">
      <c r="C1022" s="142"/>
      <c r="D1022" s="142"/>
      <c r="G1022" s="142"/>
      <c r="I1022" s="142"/>
    </row>
    <row r="1023" spans="3:9">
      <c r="C1023" s="142"/>
      <c r="D1023" s="142"/>
      <c r="G1023" s="142"/>
      <c r="I1023" s="142"/>
    </row>
    <row r="1024" spans="3:9">
      <c r="C1024" s="142"/>
      <c r="D1024" s="142"/>
      <c r="G1024" s="142"/>
      <c r="I1024" s="142"/>
    </row>
    <row r="1025" spans="3:9">
      <c r="C1025" s="142"/>
      <c r="D1025" s="142"/>
      <c r="G1025" s="142"/>
      <c r="I1025" s="142"/>
    </row>
    <row r="1026" spans="3:9">
      <c r="C1026" s="142"/>
      <c r="D1026" s="142"/>
      <c r="G1026" s="142"/>
      <c r="I1026" s="142"/>
    </row>
    <row r="1027" spans="3:9">
      <c r="C1027" s="142"/>
      <c r="D1027" s="142"/>
      <c r="G1027" s="142"/>
      <c r="I1027" s="142"/>
    </row>
    <row r="1028" spans="3:9">
      <c r="C1028" s="142"/>
      <c r="D1028" s="142"/>
      <c r="G1028" s="142"/>
      <c r="I1028" s="142"/>
    </row>
    <row r="1029" spans="3:9">
      <c r="C1029" s="142"/>
      <c r="D1029" s="142"/>
      <c r="G1029" s="142"/>
      <c r="I1029" s="142"/>
    </row>
    <row r="1030" spans="3:9">
      <c r="C1030" s="142"/>
      <c r="D1030" s="142"/>
      <c r="G1030" s="142"/>
      <c r="I1030" s="142"/>
    </row>
    <row r="1031" spans="3:9">
      <c r="C1031" s="142"/>
      <c r="D1031" s="142"/>
      <c r="G1031" s="142"/>
      <c r="I1031" s="142"/>
    </row>
    <row r="1032" spans="3:9">
      <c r="C1032" s="142"/>
      <c r="D1032" s="142"/>
      <c r="G1032" s="142"/>
      <c r="I1032" s="142"/>
    </row>
    <row r="1033" spans="3:9">
      <c r="C1033" s="142"/>
      <c r="D1033" s="142"/>
      <c r="G1033" s="142"/>
      <c r="I1033" s="142"/>
    </row>
    <row r="1034" spans="3:9">
      <c r="C1034" s="142"/>
      <c r="D1034" s="142"/>
      <c r="G1034" s="142"/>
      <c r="I1034" s="142"/>
    </row>
    <row r="1035" spans="3:9">
      <c r="C1035" s="142"/>
      <c r="D1035" s="142"/>
      <c r="G1035" s="142"/>
      <c r="I1035" s="142"/>
    </row>
    <row r="1036" spans="3:9">
      <c r="C1036" s="142"/>
      <c r="D1036" s="142"/>
      <c r="G1036" s="142"/>
      <c r="I1036" s="142"/>
    </row>
    <row r="1037" spans="3:9">
      <c r="C1037" s="142"/>
      <c r="D1037" s="142"/>
      <c r="G1037" s="142"/>
      <c r="I1037" s="142"/>
    </row>
    <row r="1038" spans="3:9">
      <c r="C1038" s="142"/>
      <c r="D1038" s="142"/>
      <c r="G1038" s="142"/>
      <c r="I1038" s="142"/>
    </row>
    <row r="1039" spans="3:9">
      <c r="C1039" s="142"/>
      <c r="D1039" s="142"/>
      <c r="G1039" s="142"/>
      <c r="I1039" s="142"/>
    </row>
    <row r="1040" spans="3:9">
      <c r="C1040" s="142"/>
      <c r="D1040" s="142"/>
      <c r="G1040" s="142"/>
      <c r="I1040" s="142"/>
    </row>
    <row r="1041" spans="3:9">
      <c r="C1041" s="142"/>
      <c r="D1041" s="142"/>
      <c r="G1041" s="142"/>
      <c r="I1041" s="142"/>
    </row>
    <row r="1042" spans="3:9">
      <c r="C1042" s="142"/>
      <c r="D1042" s="142"/>
      <c r="G1042" s="142"/>
      <c r="I1042" s="142"/>
    </row>
    <row r="1043" spans="3:9">
      <c r="C1043" s="142"/>
      <c r="D1043" s="142"/>
      <c r="G1043" s="142"/>
      <c r="I1043" s="142"/>
    </row>
    <row r="1044" spans="3:9">
      <c r="C1044" s="142"/>
      <c r="D1044" s="142"/>
      <c r="G1044" s="142"/>
      <c r="I1044" s="142"/>
    </row>
    <row r="1045" spans="3:9">
      <c r="C1045" s="142"/>
      <c r="D1045" s="142"/>
      <c r="G1045" s="142"/>
      <c r="I1045" s="142"/>
    </row>
    <row r="1046" spans="3:9">
      <c r="C1046" s="142"/>
      <c r="D1046" s="142"/>
      <c r="G1046" s="142"/>
      <c r="I1046" s="142"/>
    </row>
    <row r="1047" spans="3:9">
      <c r="C1047" s="142"/>
      <c r="D1047" s="142"/>
      <c r="G1047" s="142"/>
      <c r="I1047" s="142"/>
    </row>
    <row r="1048" spans="3:9">
      <c r="C1048" s="142"/>
      <c r="D1048" s="142"/>
      <c r="G1048" s="142"/>
      <c r="I1048" s="142"/>
    </row>
    <row r="1049" spans="3:9">
      <c r="C1049" s="142"/>
      <c r="D1049" s="142"/>
      <c r="G1049" s="142"/>
      <c r="I1049" s="142"/>
    </row>
    <row r="1050" spans="3:9">
      <c r="C1050" s="142"/>
      <c r="D1050" s="142"/>
      <c r="G1050" s="142"/>
      <c r="I1050" s="142"/>
    </row>
    <row r="1051" spans="3:9">
      <c r="C1051" s="142"/>
      <c r="D1051" s="142"/>
      <c r="G1051" s="142"/>
      <c r="I1051" s="142"/>
    </row>
    <row r="1052" spans="3:9">
      <c r="C1052" s="142"/>
      <c r="D1052" s="142"/>
      <c r="G1052" s="142"/>
      <c r="I1052" s="142"/>
    </row>
    <row r="1053" spans="3:9">
      <c r="C1053" s="142"/>
      <c r="D1053" s="142"/>
      <c r="G1053" s="142"/>
      <c r="I1053" s="142"/>
    </row>
    <row r="1054" spans="3:9">
      <c r="C1054" s="142"/>
      <c r="D1054" s="142"/>
      <c r="G1054" s="142"/>
      <c r="I1054" s="142"/>
    </row>
    <row r="1055" spans="3:9">
      <c r="C1055" s="142"/>
      <c r="D1055" s="142"/>
      <c r="G1055" s="142"/>
      <c r="I1055" s="142"/>
    </row>
    <row r="1056" spans="3:9">
      <c r="C1056" s="142"/>
      <c r="D1056" s="142"/>
      <c r="G1056" s="142"/>
      <c r="I1056" s="142"/>
    </row>
    <row r="1057" spans="3:9">
      <c r="C1057" s="142"/>
      <c r="D1057" s="142"/>
      <c r="G1057" s="142"/>
      <c r="I1057" s="142"/>
    </row>
    <row r="1058" spans="3:9">
      <c r="C1058" s="142"/>
      <c r="D1058" s="142"/>
      <c r="G1058" s="142"/>
      <c r="I1058" s="142"/>
    </row>
    <row r="1059" spans="3:9">
      <c r="C1059" s="142"/>
      <c r="D1059" s="142"/>
      <c r="G1059" s="142"/>
      <c r="I1059" s="142"/>
    </row>
    <row r="1060" spans="3:9">
      <c r="C1060" s="142"/>
      <c r="D1060" s="142"/>
      <c r="G1060" s="142"/>
      <c r="I1060" s="142"/>
    </row>
    <row r="1061" spans="3:9">
      <c r="C1061" s="142"/>
      <c r="D1061" s="142"/>
      <c r="G1061" s="142"/>
      <c r="I1061" s="142"/>
    </row>
    <row r="1062" spans="3:9">
      <c r="C1062" s="142"/>
      <c r="D1062" s="142"/>
      <c r="G1062" s="142"/>
      <c r="I1062" s="142"/>
    </row>
    <row r="1063" spans="3:9">
      <c r="C1063" s="142"/>
      <c r="D1063" s="142"/>
      <c r="G1063" s="142"/>
      <c r="I1063" s="142"/>
    </row>
    <row r="1064" spans="3:9">
      <c r="C1064" s="142"/>
      <c r="D1064" s="142"/>
      <c r="G1064" s="142"/>
      <c r="I1064" s="142"/>
    </row>
    <row r="1065" spans="3:9">
      <c r="C1065" s="142"/>
      <c r="D1065" s="142"/>
      <c r="G1065" s="142"/>
      <c r="I1065" s="142"/>
    </row>
    <row r="1066" spans="3:9">
      <c r="C1066" s="142"/>
      <c r="D1066" s="142"/>
      <c r="G1066" s="142"/>
      <c r="I1066" s="142"/>
    </row>
    <row r="1067" spans="3:9">
      <c r="C1067" s="142"/>
      <c r="D1067" s="142"/>
      <c r="G1067" s="142"/>
      <c r="I1067" s="142"/>
    </row>
    <row r="1068" spans="3:9">
      <c r="C1068" s="142"/>
      <c r="D1068" s="142"/>
      <c r="G1068" s="142"/>
      <c r="I1068" s="142"/>
    </row>
    <row r="1069" spans="3:9">
      <c r="C1069" s="142"/>
      <c r="D1069" s="142"/>
      <c r="G1069" s="142"/>
      <c r="I1069" s="142"/>
    </row>
    <row r="1070" spans="3:9">
      <c r="C1070" s="142"/>
      <c r="D1070" s="142"/>
      <c r="G1070" s="142"/>
      <c r="I1070" s="142"/>
    </row>
    <row r="1071" spans="3:9">
      <c r="C1071" s="142"/>
      <c r="D1071" s="142"/>
      <c r="G1071" s="142"/>
      <c r="I1071" s="142"/>
    </row>
    <row r="1072" spans="3:9">
      <c r="C1072" s="142"/>
      <c r="D1072" s="142"/>
      <c r="G1072" s="142"/>
      <c r="I1072" s="142"/>
    </row>
    <row r="1073" spans="3:9">
      <c r="C1073" s="142"/>
      <c r="D1073" s="142"/>
      <c r="G1073" s="142"/>
      <c r="I1073" s="142"/>
    </row>
    <row r="1074" spans="3:9">
      <c r="C1074" s="142"/>
      <c r="D1074" s="142"/>
      <c r="G1074" s="142"/>
      <c r="I1074" s="142"/>
    </row>
    <row r="1075" spans="3:9">
      <c r="C1075" s="142"/>
      <c r="D1075" s="142"/>
      <c r="G1075" s="142"/>
      <c r="I1075" s="142"/>
    </row>
    <row r="1076" spans="3:9">
      <c r="C1076" s="142"/>
      <c r="D1076" s="142"/>
      <c r="G1076" s="142"/>
      <c r="I1076" s="142"/>
    </row>
    <row r="1077" spans="3:9">
      <c r="C1077" s="142"/>
      <c r="D1077" s="142"/>
      <c r="G1077" s="142"/>
      <c r="I1077" s="142"/>
    </row>
    <row r="1078" spans="3:9">
      <c r="C1078" s="142"/>
      <c r="D1078" s="142"/>
      <c r="G1078" s="142"/>
      <c r="I1078" s="142"/>
    </row>
    <row r="1079" spans="3:9">
      <c r="C1079" s="142"/>
      <c r="D1079" s="142"/>
      <c r="G1079" s="142"/>
      <c r="I1079" s="142"/>
    </row>
    <row r="1080" spans="3:9">
      <c r="C1080" s="142"/>
      <c r="D1080" s="142"/>
      <c r="G1080" s="142"/>
      <c r="I1080" s="142"/>
    </row>
    <row r="1081" spans="3:9">
      <c r="C1081" s="142"/>
      <c r="D1081" s="142"/>
      <c r="G1081" s="142"/>
      <c r="I1081" s="142"/>
    </row>
    <row r="1082" spans="3:9">
      <c r="C1082" s="142"/>
      <c r="D1082" s="142"/>
      <c r="G1082" s="142"/>
      <c r="I1082" s="142"/>
    </row>
    <row r="1083" spans="3:9">
      <c r="C1083" s="142"/>
      <c r="D1083" s="142"/>
      <c r="G1083" s="142"/>
      <c r="I1083" s="142"/>
    </row>
    <row r="1084" spans="3:9">
      <c r="C1084" s="142"/>
      <c r="D1084" s="142"/>
      <c r="G1084" s="142"/>
      <c r="I1084" s="142"/>
    </row>
    <row r="1085" spans="3:9">
      <c r="C1085" s="142"/>
      <c r="D1085" s="142"/>
      <c r="G1085" s="142"/>
      <c r="I1085" s="142"/>
    </row>
    <row r="1086" spans="3:9">
      <c r="C1086" s="142"/>
      <c r="D1086" s="142"/>
      <c r="G1086" s="142"/>
      <c r="I1086" s="142"/>
    </row>
    <row r="1087" spans="3:9">
      <c r="C1087" s="142"/>
      <c r="D1087" s="142"/>
      <c r="G1087" s="142"/>
      <c r="I1087" s="142"/>
    </row>
    <row r="1088" spans="3:9">
      <c r="C1088" s="142"/>
      <c r="D1088" s="142"/>
      <c r="G1088" s="142"/>
      <c r="I1088" s="142"/>
    </row>
    <row r="1089" spans="3:9">
      <c r="C1089" s="142"/>
      <c r="D1089" s="142"/>
      <c r="G1089" s="142"/>
      <c r="I1089" s="142"/>
    </row>
    <row r="1090" spans="3:9">
      <c r="C1090" s="142"/>
      <c r="D1090" s="142"/>
      <c r="G1090" s="142"/>
      <c r="I1090" s="142"/>
    </row>
    <row r="1091" spans="3:9">
      <c r="C1091" s="142"/>
      <c r="D1091" s="142"/>
      <c r="G1091" s="142"/>
      <c r="I1091" s="142"/>
    </row>
    <row r="1092" spans="3:9">
      <c r="C1092" s="142"/>
      <c r="D1092" s="142"/>
      <c r="G1092" s="142"/>
      <c r="I1092" s="142"/>
    </row>
    <row r="1093" spans="3:9">
      <c r="C1093" s="142"/>
      <c r="D1093" s="142"/>
      <c r="G1093" s="142"/>
      <c r="I1093" s="142"/>
    </row>
    <row r="1094" spans="3:9">
      <c r="C1094" s="142"/>
      <c r="D1094" s="142"/>
      <c r="G1094" s="142"/>
      <c r="I1094" s="142"/>
    </row>
    <row r="1095" spans="3:9">
      <c r="C1095" s="142"/>
      <c r="D1095" s="142"/>
      <c r="G1095" s="142"/>
      <c r="I1095" s="142"/>
    </row>
    <row r="1096" spans="3:9">
      <c r="C1096" s="142"/>
      <c r="D1096" s="142"/>
      <c r="G1096" s="142"/>
      <c r="I1096" s="142"/>
    </row>
    <row r="1097" spans="3:9">
      <c r="C1097" s="142"/>
      <c r="D1097" s="142"/>
      <c r="G1097" s="142"/>
      <c r="I1097" s="142"/>
    </row>
    <row r="1098" spans="3:9">
      <c r="C1098" s="142"/>
      <c r="D1098" s="142"/>
      <c r="G1098" s="142"/>
      <c r="I1098" s="142"/>
    </row>
    <row r="1099" spans="3:9">
      <c r="C1099" s="142"/>
      <c r="D1099" s="142"/>
      <c r="G1099" s="142"/>
      <c r="I1099" s="142"/>
    </row>
    <row r="1100" spans="3:9">
      <c r="C1100" s="142"/>
      <c r="D1100" s="142"/>
      <c r="G1100" s="142"/>
      <c r="I1100" s="142"/>
    </row>
    <row r="1101" spans="3:9">
      <c r="C1101" s="142"/>
      <c r="D1101" s="142"/>
      <c r="G1101" s="142"/>
      <c r="I1101" s="142"/>
    </row>
    <row r="1102" spans="3:9">
      <c r="C1102" s="142"/>
      <c r="D1102" s="142"/>
      <c r="G1102" s="142"/>
      <c r="I1102" s="142"/>
    </row>
    <row r="1103" spans="3:9">
      <c r="C1103" s="142"/>
      <c r="D1103" s="142"/>
      <c r="G1103" s="142"/>
      <c r="I1103" s="142"/>
    </row>
    <row r="1104" spans="3:9">
      <c r="C1104" s="142"/>
      <c r="D1104" s="142"/>
      <c r="G1104" s="142"/>
      <c r="I1104" s="142"/>
    </row>
    <row r="1105" spans="3:9">
      <c r="C1105" s="142"/>
      <c r="D1105" s="142"/>
      <c r="G1105" s="142"/>
      <c r="I1105" s="142"/>
    </row>
    <row r="1106" spans="3:9">
      <c r="C1106" s="142"/>
      <c r="D1106" s="142"/>
      <c r="G1106" s="142"/>
      <c r="I1106" s="142"/>
    </row>
    <row r="1107" spans="3:9">
      <c r="C1107" s="142"/>
      <c r="D1107" s="142"/>
      <c r="G1107" s="142"/>
      <c r="I1107" s="142"/>
    </row>
    <row r="1108" spans="3:9">
      <c r="C1108" s="142"/>
      <c r="D1108" s="142"/>
      <c r="G1108" s="142"/>
      <c r="I1108" s="142"/>
    </row>
    <row r="1109" spans="3:9">
      <c r="C1109" s="142"/>
      <c r="D1109" s="142"/>
      <c r="G1109" s="142"/>
      <c r="I1109" s="142"/>
    </row>
    <row r="1110" spans="3:9">
      <c r="C1110" s="142"/>
      <c r="D1110" s="142"/>
      <c r="G1110" s="142"/>
      <c r="I1110" s="142"/>
    </row>
    <row r="1111" spans="3:9">
      <c r="C1111" s="142"/>
      <c r="D1111" s="142"/>
      <c r="G1111" s="142"/>
      <c r="I1111" s="142"/>
    </row>
    <row r="1112" spans="3:9">
      <c r="C1112" s="142"/>
      <c r="D1112" s="142"/>
      <c r="G1112" s="142"/>
      <c r="I1112" s="142"/>
    </row>
    <row r="1113" spans="3:9">
      <c r="C1113" s="142"/>
      <c r="D1113" s="142"/>
      <c r="G1113" s="142"/>
      <c r="I1113" s="142"/>
    </row>
    <row r="1114" spans="3:9">
      <c r="C1114" s="142"/>
      <c r="D1114" s="142"/>
      <c r="G1114" s="142"/>
      <c r="I1114" s="142"/>
    </row>
    <row r="1115" spans="3:9">
      <c r="C1115" s="142"/>
      <c r="D1115" s="142"/>
      <c r="G1115" s="142"/>
      <c r="I1115" s="142"/>
    </row>
    <row r="1116" spans="3:9">
      <c r="C1116" s="142"/>
      <c r="D1116" s="142"/>
      <c r="G1116" s="142"/>
      <c r="I1116" s="142"/>
    </row>
    <row r="1117" spans="3:9">
      <c r="C1117" s="142"/>
      <c r="D1117" s="142"/>
      <c r="G1117" s="142"/>
      <c r="I1117" s="142"/>
    </row>
    <row r="1118" spans="3:9">
      <c r="C1118" s="142"/>
      <c r="D1118" s="142"/>
      <c r="G1118" s="142"/>
      <c r="I1118" s="142"/>
    </row>
    <row r="1119" spans="3:9">
      <c r="C1119" s="142"/>
      <c r="D1119" s="142"/>
      <c r="G1119" s="142"/>
      <c r="I1119" s="142"/>
    </row>
    <row r="1120" spans="3:9">
      <c r="C1120" s="142"/>
      <c r="D1120" s="142"/>
      <c r="G1120" s="142"/>
      <c r="I1120" s="142"/>
    </row>
    <row r="1121" spans="3:9">
      <c r="C1121" s="142"/>
      <c r="D1121" s="142"/>
      <c r="G1121" s="142"/>
      <c r="I1121" s="142"/>
    </row>
    <row r="1122" spans="3:9">
      <c r="C1122" s="142"/>
      <c r="D1122" s="142"/>
      <c r="G1122" s="142"/>
      <c r="I1122" s="142"/>
    </row>
    <row r="1123" spans="3:9">
      <c r="C1123" s="142"/>
      <c r="D1123" s="142"/>
      <c r="G1123" s="142"/>
      <c r="I1123" s="142"/>
    </row>
    <row r="1124" spans="3:9">
      <c r="C1124" s="142"/>
      <c r="D1124" s="142"/>
      <c r="G1124" s="142"/>
      <c r="I1124" s="142"/>
    </row>
    <row r="1125" spans="3:9">
      <c r="C1125" s="142"/>
      <c r="D1125" s="142"/>
      <c r="G1125" s="142"/>
      <c r="I1125" s="142"/>
    </row>
    <row r="1126" spans="3:9">
      <c r="C1126" s="142"/>
      <c r="D1126" s="142"/>
      <c r="G1126" s="142"/>
      <c r="I1126" s="142"/>
    </row>
    <row r="1127" spans="3:9">
      <c r="C1127" s="142"/>
      <c r="D1127" s="142"/>
      <c r="G1127" s="142"/>
      <c r="I1127" s="142"/>
    </row>
    <row r="1128" spans="3:9">
      <c r="C1128" s="142"/>
      <c r="D1128" s="142"/>
      <c r="G1128" s="142"/>
      <c r="I1128" s="142"/>
    </row>
    <row r="1129" spans="3:9">
      <c r="C1129" s="142"/>
      <c r="D1129" s="142"/>
      <c r="G1129" s="142"/>
      <c r="I1129" s="142"/>
    </row>
    <row r="1130" spans="3:9">
      <c r="C1130" s="142"/>
      <c r="D1130" s="142"/>
      <c r="G1130" s="142"/>
      <c r="I1130" s="142"/>
    </row>
    <row r="1131" spans="3:9">
      <c r="C1131" s="142"/>
      <c r="D1131" s="142"/>
      <c r="G1131" s="142"/>
      <c r="I1131" s="142"/>
    </row>
    <row r="1132" spans="3:9">
      <c r="C1132" s="142"/>
      <c r="D1132" s="142"/>
      <c r="G1132" s="142"/>
      <c r="I1132" s="142"/>
    </row>
    <row r="1133" spans="3:9">
      <c r="C1133" s="142"/>
      <c r="D1133" s="142"/>
      <c r="G1133" s="142"/>
      <c r="I1133" s="142"/>
    </row>
    <row r="1134" spans="3:9">
      <c r="C1134" s="142"/>
      <c r="D1134" s="142"/>
      <c r="G1134" s="142"/>
      <c r="I1134" s="142"/>
    </row>
    <row r="1135" spans="3:9">
      <c r="C1135" s="142"/>
      <c r="D1135" s="142"/>
      <c r="G1135" s="142"/>
      <c r="I1135" s="142"/>
    </row>
    <row r="1136" spans="3:9">
      <c r="C1136" s="142"/>
      <c r="D1136" s="142"/>
      <c r="G1136" s="142"/>
      <c r="I1136" s="142"/>
    </row>
    <row r="1137" spans="3:9">
      <c r="C1137" s="142"/>
      <c r="D1137" s="142"/>
      <c r="G1137" s="142"/>
      <c r="I1137" s="142"/>
    </row>
    <row r="1138" spans="3:9">
      <c r="C1138" s="142"/>
      <c r="D1138" s="142"/>
      <c r="G1138" s="142"/>
      <c r="I1138" s="142"/>
    </row>
    <row r="1139" spans="3:9">
      <c r="C1139" s="142"/>
      <c r="D1139" s="142"/>
      <c r="G1139" s="142"/>
      <c r="I1139" s="142"/>
    </row>
    <row r="1140" spans="3:9">
      <c r="C1140" s="142"/>
      <c r="D1140" s="142"/>
      <c r="G1140" s="142"/>
      <c r="I1140" s="142"/>
    </row>
    <row r="1141" spans="3:9">
      <c r="C1141" s="142"/>
      <c r="D1141" s="142"/>
      <c r="G1141" s="142"/>
      <c r="I1141" s="142"/>
    </row>
    <row r="1142" spans="3:9">
      <c r="C1142" s="142"/>
      <c r="D1142" s="142"/>
      <c r="G1142" s="142"/>
      <c r="I1142" s="142"/>
    </row>
    <row r="1143" spans="3:9">
      <c r="C1143" s="142"/>
      <c r="D1143" s="142"/>
      <c r="G1143" s="142"/>
      <c r="I1143" s="142"/>
    </row>
    <row r="1144" spans="3:9">
      <c r="C1144" s="142"/>
      <c r="D1144" s="142"/>
      <c r="G1144" s="142"/>
      <c r="I1144" s="142"/>
    </row>
    <row r="1145" spans="3:9">
      <c r="C1145" s="142"/>
      <c r="D1145" s="142"/>
      <c r="G1145" s="142"/>
      <c r="I1145" s="142"/>
    </row>
    <row r="1146" spans="3:9">
      <c r="C1146" s="142"/>
      <c r="D1146" s="142"/>
      <c r="G1146" s="142"/>
      <c r="I1146" s="142"/>
    </row>
    <row r="1147" spans="3:9">
      <c r="C1147" s="142"/>
      <c r="D1147" s="142"/>
      <c r="G1147" s="142"/>
      <c r="I1147" s="142"/>
    </row>
    <row r="1148" spans="3:9">
      <c r="C1148" s="142"/>
      <c r="D1148" s="142"/>
      <c r="G1148" s="142"/>
      <c r="I1148" s="142"/>
    </row>
    <row r="1149" spans="3:9">
      <c r="C1149" s="142"/>
      <c r="D1149" s="142"/>
      <c r="G1149" s="142"/>
      <c r="I1149" s="142"/>
    </row>
    <row r="1150" spans="3:9">
      <c r="C1150" s="142"/>
      <c r="D1150" s="142"/>
      <c r="G1150" s="142"/>
      <c r="I1150" s="142"/>
    </row>
    <row r="1151" spans="3:9">
      <c r="C1151" s="142"/>
      <c r="D1151" s="142"/>
      <c r="G1151" s="142"/>
      <c r="I1151" s="142"/>
    </row>
    <row r="1152" spans="3:9">
      <c r="C1152" s="142"/>
      <c r="D1152" s="142"/>
      <c r="G1152" s="142"/>
      <c r="I1152" s="142"/>
    </row>
    <row r="1153" spans="3:9">
      <c r="C1153" s="142"/>
      <c r="D1153" s="142"/>
      <c r="G1153" s="142"/>
      <c r="I1153" s="142"/>
    </row>
    <row r="1154" spans="3:9">
      <c r="C1154" s="142"/>
      <c r="D1154" s="142"/>
      <c r="G1154" s="142"/>
      <c r="I1154" s="142"/>
    </row>
    <row r="1155" spans="3:9">
      <c r="C1155" s="142"/>
      <c r="D1155" s="142"/>
      <c r="G1155" s="142"/>
      <c r="I1155" s="142"/>
    </row>
    <row r="1156" spans="3:9">
      <c r="C1156" s="142"/>
      <c r="D1156" s="142"/>
      <c r="G1156" s="142"/>
      <c r="I1156" s="142"/>
    </row>
    <row r="1157" spans="3:9">
      <c r="C1157" s="142"/>
      <c r="D1157" s="142"/>
      <c r="G1157" s="142"/>
      <c r="I1157" s="142"/>
    </row>
    <row r="1158" spans="3:9">
      <c r="C1158" s="142"/>
      <c r="D1158" s="142"/>
      <c r="G1158" s="142"/>
      <c r="I1158" s="142"/>
    </row>
    <row r="1159" spans="3:9">
      <c r="C1159" s="142"/>
      <c r="D1159" s="142"/>
      <c r="G1159" s="142"/>
      <c r="I1159" s="142"/>
    </row>
    <row r="1160" spans="3:9">
      <c r="C1160" s="142"/>
      <c r="D1160" s="142"/>
      <c r="G1160" s="142"/>
      <c r="I1160" s="142"/>
    </row>
    <row r="1161" spans="3:9">
      <c r="C1161" s="142"/>
      <c r="D1161" s="142"/>
      <c r="G1161" s="142"/>
      <c r="I1161" s="142"/>
    </row>
    <row r="1162" spans="3:9">
      <c r="C1162" s="142"/>
      <c r="D1162" s="142"/>
      <c r="G1162" s="142"/>
      <c r="I1162" s="142"/>
    </row>
    <row r="1163" spans="3:9">
      <c r="C1163" s="142"/>
      <c r="D1163" s="142"/>
      <c r="G1163" s="142"/>
      <c r="I1163" s="142"/>
    </row>
    <row r="1164" spans="3:9">
      <c r="C1164" s="142"/>
      <c r="D1164" s="142"/>
      <c r="G1164" s="142"/>
      <c r="I1164" s="142"/>
    </row>
    <row r="1165" spans="3:9">
      <c r="C1165" s="142"/>
      <c r="D1165" s="142"/>
      <c r="G1165" s="142"/>
      <c r="I1165" s="142"/>
    </row>
    <row r="1166" spans="3:9">
      <c r="C1166" s="142"/>
      <c r="D1166" s="142"/>
      <c r="G1166" s="142"/>
      <c r="I1166" s="142"/>
    </row>
    <row r="1167" spans="3:9">
      <c r="C1167" s="142"/>
      <c r="D1167" s="142"/>
      <c r="G1167" s="142"/>
      <c r="I1167" s="142"/>
    </row>
    <row r="1168" spans="3:9">
      <c r="C1168" s="142"/>
      <c r="D1168" s="142"/>
      <c r="G1168" s="142"/>
      <c r="I1168" s="142"/>
    </row>
    <row r="1169" spans="3:9">
      <c r="C1169" s="142"/>
      <c r="D1169" s="142"/>
      <c r="G1169" s="142"/>
      <c r="I1169" s="142"/>
    </row>
    <row r="1170" spans="3:9">
      <c r="C1170" s="142"/>
      <c r="D1170" s="142"/>
      <c r="G1170" s="142"/>
      <c r="I1170" s="142"/>
    </row>
    <row r="1171" spans="3:9">
      <c r="C1171" s="142"/>
      <c r="D1171" s="142"/>
      <c r="G1171" s="142"/>
      <c r="I1171" s="142"/>
    </row>
    <row r="1172" spans="3:9">
      <c r="C1172" s="142"/>
      <c r="D1172" s="142"/>
      <c r="G1172" s="142"/>
      <c r="I1172" s="142"/>
    </row>
    <row r="1173" spans="3:9">
      <c r="C1173" s="142"/>
      <c r="D1173" s="142"/>
      <c r="G1173" s="142"/>
      <c r="I1173" s="142"/>
    </row>
    <row r="1174" spans="3:9">
      <c r="C1174" s="142"/>
      <c r="D1174" s="142"/>
      <c r="G1174" s="142"/>
      <c r="I1174" s="142"/>
    </row>
    <row r="1175" spans="3:9">
      <c r="C1175" s="142"/>
      <c r="D1175" s="142"/>
      <c r="G1175" s="142"/>
      <c r="I1175" s="142"/>
    </row>
    <row r="1176" spans="3:9">
      <c r="C1176" s="142"/>
      <c r="D1176" s="142"/>
      <c r="G1176" s="142"/>
      <c r="I1176" s="142"/>
    </row>
    <row r="1177" spans="3:9">
      <c r="C1177" s="142"/>
      <c r="D1177" s="142"/>
      <c r="G1177" s="142"/>
      <c r="I1177" s="142"/>
    </row>
    <row r="1178" spans="3:9">
      <c r="C1178" s="142"/>
      <c r="D1178" s="142"/>
      <c r="G1178" s="142"/>
      <c r="I1178" s="142"/>
    </row>
    <row r="1179" spans="3:9">
      <c r="C1179" s="142"/>
      <c r="D1179" s="142"/>
      <c r="G1179" s="142"/>
      <c r="I1179" s="142"/>
    </row>
    <row r="1180" spans="3:9">
      <c r="C1180" s="142"/>
      <c r="D1180" s="142"/>
      <c r="G1180" s="142"/>
      <c r="I1180" s="142"/>
    </row>
    <row r="1181" spans="3:9">
      <c r="C1181" s="142"/>
      <c r="D1181" s="142"/>
      <c r="G1181" s="142"/>
      <c r="I1181" s="142"/>
    </row>
    <row r="1182" spans="3:9">
      <c r="C1182" s="142"/>
      <c r="D1182" s="142"/>
      <c r="G1182" s="142"/>
      <c r="I1182" s="142"/>
    </row>
    <row r="1183" spans="3:9">
      <c r="C1183" s="142"/>
      <c r="D1183" s="142"/>
      <c r="G1183" s="142"/>
      <c r="I1183" s="142"/>
    </row>
    <row r="1184" spans="3:9">
      <c r="C1184" s="142"/>
      <c r="D1184" s="142"/>
      <c r="G1184" s="142"/>
      <c r="I1184" s="142"/>
    </row>
    <row r="1185" spans="3:9">
      <c r="C1185" s="142"/>
      <c r="D1185" s="142"/>
      <c r="G1185" s="142"/>
      <c r="I1185" s="142"/>
    </row>
    <row r="1186" spans="3:9">
      <c r="C1186" s="142"/>
      <c r="D1186" s="142"/>
      <c r="G1186" s="142"/>
      <c r="I1186" s="142"/>
    </row>
    <row r="1187" spans="3:9">
      <c r="C1187" s="142"/>
      <c r="D1187" s="142"/>
      <c r="G1187" s="142"/>
      <c r="I1187" s="142"/>
    </row>
    <row r="1188" spans="3:9">
      <c r="C1188" s="142"/>
      <c r="D1188" s="142"/>
      <c r="G1188" s="142"/>
      <c r="I1188" s="142"/>
    </row>
    <row r="1189" spans="3:9">
      <c r="C1189" s="142"/>
      <c r="D1189" s="142"/>
      <c r="G1189" s="142"/>
      <c r="I1189" s="142"/>
    </row>
    <row r="1190" spans="3:9">
      <c r="C1190" s="142"/>
      <c r="D1190" s="142"/>
      <c r="G1190" s="142"/>
      <c r="I1190" s="142"/>
    </row>
    <row r="1191" spans="3:9">
      <c r="C1191" s="142"/>
      <c r="D1191" s="142"/>
      <c r="G1191" s="142"/>
      <c r="I1191" s="142"/>
    </row>
    <row r="1192" spans="3:9">
      <c r="C1192" s="142"/>
      <c r="D1192" s="142"/>
      <c r="G1192" s="142"/>
      <c r="I1192" s="142"/>
    </row>
    <row r="1193" spans="3:9">
      <c r="C1193" s="142"/>
      <c r="D1193" s="142"/>
      <c r="G1193" s="142"/>
      <c r="I1193" s="142"/>
    </row>
    <row r="1194" spans="3:9">
      <c r="C1194" s="142"/>
      <c r="D1194" s="142"/>
      <c r="G1194" s="142"/>
      <c r="I1194" s="142"/>
    </row>
    <row r="1195" spans="3:9">
      <c r="C1195" s="142"/>
      <c r="D1195" s="142"/>
      <c r="G1195" s="142"/>
      <c r="I1195" s="142"/>
    </row>
  </sheetData>
  <mergeCells count="2">
    <mergeCell ref="F5:G6"/>
    <mergeCell ref="H5:I6"/>
  </mergeCells>
  <dataValidations count="1">
    <dataValidation type="custom" allowBlank="1" showDropDown="1" sqref="C744:D753 I744:I753 G744:G753 G543:G544 C543:D544 C188:D190 C378:D381 G378:G381 I378:I381 I188:I190 G188:G190 I592:I603 G592:G603 C592:D603 G650:G656 I650:I656 C650:D656 I543:I544" xr:uid="{00000000-0002-0000-0000-000000000000}">
      <formula1>AND(ISNUMBER(C188),(NOT(OR(NOT(ISERROR(DATEVALUE(C188))), AND(ISNUMBER(C188), LEFT(CELL("format", C188))="D")))))</formula1>
    </dataValidation>
  </dataValidations>
  <pageMargins left="0.19685039370078741" right="0.19685039370078741" top="0.39370078740157483" bottom="0.19685039370078741" header="0.31496062992125984" footer="0.31496062992125984"/>
  <pageSetup paperSize="9" scale="49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"/>
  <sheetViews>
    <sheetView workbookViewId="0">
      <selection activeCell="D26" sqref="D26"/>
    </sheetView>
  </sheetViews>
  <sheetFormatPr defaultRowHeight="15"/>
  <sheetData>
    <row r="1" spans="1:14" ht="23.25">
      <c r="A1" s="1"/>
      <c r="B1" s="2"/>
      <c r="C1" s="2"/>
      <c r="D1" s="3"/>
      <c r="E1" s="1"/>
      <c r="F1" s="3"/>
      <c r="G1" s="3"/>
      <c r="H1" s="4"/>
      <c r="I1" s="5" t="s">
        <v>47</v>
      </c>
      <c r="J1" s="6"/>
      <c r="K1" s="6"/>
    </row>
    <row r="2" spans="1:14" ht="22.5">
      <c r="A2" s="156" t="s">
        <v>48</v>
      </c>
      <c r="B2" s="156"/>
      <c r="C2" s="156"/>
      <c r="D2" s="156"/>
      <c r="E2" s="156"/>
      <c r="F2" s="156"/>
      <c r="G2" s="156"/>
      <c r="H2" s="156"/>
      <c r="I2" s="156"/>
      <c r="J2" s="7"/>
      <c r="K2" s="7"/>
    </row>
    <row r="3" spans="1:14" ht="19.5">
      <c r="A3" s="8"/>
      <c r="B3" s="9"/>
      <c r="C3" s="157"/>
      <c r="D3" s="157"/>
      <c r="E3" s="157"/>
      <c r="F3" s="157"/>
      <c r="G3" s="157"/>
      <c r="H3" s="10"/>
      <c r="I3" s="7"/>
      <c r="J3" s="7"/>
      <c r="K3" s="7"/>
    </row>
    <row r="4" spans="1:14" ht="19.5">
      <c r="A4" s="8"/>
      <c r="B4" s="11" t="s">
        <v>49</v>
      </c>
      <c r="C4" s="155" t="s">
        <v>50</v>
      </c>
      <c r="D4" s="155"/>
      <c r="E4" s="155"/>
      <c r="F4" s="155"/>
      <c r="G4" s="155"/>
      <c r="H4" s="155"/>
      <c r="I4" s="155"/>
      <c r="J4" s="155"/>
      <c r="K4" s="155"/>
    </row>
    <row r="5" spans="1:14" ht="19.5">
      <c r="A5" s="8"/>
      <c r="B5" s="11" t="s">
        <v>51</v>
      </c>
      <c r="C5" s="155" t="s">
        <v>52</v>
      </c>
      <c r="D5" s="155"/>
      <c r="E5" s="155"/>
      <c r="F5" s="155"/>
      <c r="G5" s="155"/>
      <c r="H5" s="155"/>
      <c r="I5" s="155"/>
      <c r="J5" s="155"/>
      <c r="K5" s="155"/>
    </row>
    <row r="6" spans="1:14" ht="19.5">
      <c r="A6" s="8"/>
      <c r="B6" s="11" t="s">
        <v>53</v>
      </c>
      <c r="C6" s="155" t="s">
        <v>54</v>
      </c>
      <c r="D6" s="155"/>
      <c r="E6" s="155"/>
      <c r="F6" s="155"/>
      <c r="G6" s="155"/>
      <c r="H6" s="155"/>
      <c r="I6" s="155"/>
      <c r="J6" s="155"/>
      <c r="K6" s="155"/>
    </row>
    <row r="7" spans="1:14" ht="19.5">
      <c r="A7" s="8"/>
      <c r="B7" s="11" t="s">
        <v>55</v>
      </c>
      <c r="C7" s="155" t="s">
        <v>56</v>
      </c>
      <c r="D7" s="155"/>
      <c r="E7" s="155"/>
      <c r="F7" s="155"/>
      <c r="G7" s="155"/>
      <c r="H7" s="155"/>
      <c r="I7" s="155"/>
      <c r="J7" s="155"/>
      <c r="K7" s="155"/>
    </row>
    <row r="8" spans="1:14" ht="19.5">
      <c r="A8" s="8"/>
      <c r="B8" s="11" t="s">
        <v>57</v>
      </c>
      <c r="C8" s="155" t="s">
        <v>58</v>
      </c>
      <c r="D8" s="155"/>
      <c r="E8" s="155"/>
      <c r="F8" s="155"/>
      <c r="G8" s="155"/>
      <c r="H8" s="155"/>
      <c r="I8" s="155"/>
      <c r="J8" s="155"/>
      <c r="K8" s="155"/>
    </row>
    <row r="9" spans="1:14" ht="19.5">
      <c r="A9" s="8"/>
      <c r="B9" s="11" t="s">
        <v>59</v>
      </c>
      <c r="C9" s="155" t="s">
        <v>60</v>
      </c>
      <c r="D9" s="155"/>
      <c r="E9" s="155"/>
      <c r="F9" s="155"/>
      <c r="G9" s="155"/>
      <c r="H9" s="155"/>
      <c r="I9" s="155"/>
      <c r="J9" s="155"/>
      <c r="K9" s="155"/>
    </row>
    <row r="10" spans="1:14" ht="19.5">
      <c r="A10" s="8"/>
      <c r="B10" s="11" t="s">
        <v>61</v>
      </c>
      <c r="C10" s="155" t="s">
        <v>62</v>
      </c>
      <c r="D10" s="155"/>
      <c r="E10" s="155"/>
      <c r="F10" s="155"/>
      <c r="G10" s="155"/>
      <c r="H10" s="155"/>
      <c r="I10" s="155"/>
      <c r="J10" s="155"/>
      <c r="K10" s="155"/>
    </row>
    <row r="11" spans="1:14" ht="19.5">
      <c r="A11" s="8"/>
      <c r="B11" s="11" t="s">
        <v>63</v>
      </c>
      <c r="C11" s="155" t="s">
        <v>64</v>
      </c>
      <c r="D11" s="155"/>
      <c r="E11" s="155"/>
      <c r="F11" s="155"/>
      <c r="G11" s="155"/>
      <c r="H11" s="155"/>
      <c r="I11" s="155"/>
      <c r="J11" s="155"/>
      <c r="K11" s="155"/>
    </row>
    <row r="12" spans="1:14" ht="19.5">
      <c r="A12" s="8"/>
      <c r="B12" s="11" t="s">
        <v>65</v>
      </c>
      <c r="C12" s="155" t="s">
        <v>66</v>
      </c>
      <c r="D12" s="155"/>
      <c r="E12" s="155"/>
      <c r="F12" s="155"/>
      <c r="G12" s="155"/>
      <c r="H12" s="155"/>
      <c r="I12" s="155"/>
      <c r="J12" s="155"/>
      <c r="K12" s="155"/>
    </row>
    <row r="13" spans="1:14" ht="19.5">
      <c r="A13" s="8"/>
      <c r="B13" s="11" t="s">
        <v>67</v>
      </c>
      <c r="C13" s="155" t="s">
        <v>68</v>
      </c>
      <c r="D13" s="155"/>
      <c r="E13" s="155"/>
      <c r="F13" s="155"/>
      <c r="G13" s="155"/>
      <c r="H13" s="155"/>
      <c r="I13" s="155"/>
      <c r="J13" s="155"/>
      <c r="K13" s="155"/>
      <c r="N13" t="s">
        <v>69</v>
      </c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แบบสขร.1 ธ.ค.68</vt:lpstr>
      <vt:lpstr>อธิบายแบบ สขร.1</vt:lpstr>
      <vt:lpstr>'แบบสขร.1 ธ.ค.68'!Print_Titles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DOAE</dc:creator>
  <cp:lastModifiedBy>PC</cp:lastModifiedBy>
  <dcterms:created xsi:type="dcterms:W3CDTF">2026-05-28T07:08:33Z</dcterms:created>
  <dcterms:modified xsi:type="dcterms:W3CDTF">2026-06-30T08:56:50Z</dcterms:modified>
</cp:coreProperties>
</file>