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8\68(3)\68\สขร1 ปี2568\"/>
    </mc:Choice>
  </mc:AlternateContent>
  <bookViews>
    <workbookView xWindow="-120" yWindow="-120" windowWidth="20730" windowHeight="11160"/>
  </bookViews>
  <sheets>
    <sheet name="แบบสขร.1 พ.ค.68" sheetId="2" r:id="rId1"/>
    <sheet name="อธิบายแบบ สขร.1" sheetId="3" r:id="rId2"/>
  </sheets>
  <definedNames>
    <definedName name="_xlnm.Print_Titles" localSheetId="0">'แบบสขร.1 พ.ค.68'!$5:$7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3" i="2" l="1"/>
  <c r="D473" i="2"/>
  <c r="G473" i="2" s="1"/>
  <c r="I473" i="2" s="1"/>
  <c r="H472" i="2"/>
  <c r="D472" i="2"/>
  <c r="G472" i="2" s="1"/>
  <c r="I472" i="2" s="1"/>
  <c r="H471" i="2"/>
  <c r="D471" i="2"/>
  <c r="G471" i="2" s="1"/>
  <c r="I471" i="2" s="1"/>
  <c r="H470" i="2"/>
  <c r="D470" i="2"/>
  <c r="G470" i="2" s="1"/>
  <c r="I470" i="2" s="1"/>
  <c r="H469" i="2"/>
  <c r="D469" i="2"/>
  <c r="G469" i="2" s="1"/>
  <c r="I469" i="2" s="1"/>
  <c r="H468" i="2"/>
  <c r="D468" i="2"/>
  <c r="G468" i="2" s="1"/>
  <c r="I468" i="2" s="1"/>
  <c r="H467" i="2"/>
  <c r="D467" i="2"/>
  <c r="G467" i="2" s="1"/>
  <c r="I467" i="2" s="1"/>
  <c r="H466" i="2"/>
  <c r="D466" i="2"/>
  <c r="G466" i="2" s="1"/>
  <c r="I466" i="2" s="1"/>
  <c r="H465" i="2"/>
  <c r="D465" i="2"/>
  <c r="G465" i="2" s="1"/>
  <c r="I465" i="2" s="1"/>
  <c r="H464" i="2"/>
  <c r="D464" i="2"/>
  <c r="G464" i="2" s="1"/>
  <c r="I464" i="2" s="1"/>
  <c r="H463" i="2"/>
  <c r="D463" i="2"/>
  <c r="G463" i="2" s="1"/>
  <c r="I463" i="2" s="1"/>
  <c r="H462" i="2"/>
  <c r="D462" i="2"/>
  <c r="G462" i="2" s="1"/>
  <c r="I462" i="2" s="1"/>
  <c r="H461" i="2"/>
  <c r="D461" i="2"/>
  <c r="G461" i="2" s="1"/>
  <c r="I461" i="2" s="1"/>
  <c r="H460" i="2"/>
  <c r="D460" i="2"/>
  <c r="G460" i="2" s="1"/>
  <c r="I460" i="2" s="1"/>
  <c r="H459" i="2"/>
  <c r="D459" i="2"/>
  <c r="G459" i="2" s="1"/>
  <c r="I459" i="2" s="1"/>
  <c r="H458" i="2"/>
  <c r="D458" i="2"/>
  <c r="G458" i="2" s="1"/>
  <c r="I458" i="2" s="1"/>
  <c r="H457" i="2"/>
  <c r="D457" i="2"/>
  <c r="G457" i="2" s="1"/>
  <c r="I457" i="2" s="1"/>
  <c r="H456" i="2"/>
  <c r="D456" i="2"/>
  <c r="G456" i="2" s="1"/>
  <c r="I456" i="2" s="1"/>
  <c r="I322" i="2"/>
  <c r="H322" i="2"/>
  <c r="G322" i="2"/>
  <c r="D322" i="2"/>
  <c r="I321" i="2"/>
  <c r="H321" i="2"/>
  <c r="G321" i="2"/>
  <c r="D321" i="2"/>
  <c r="I320" i="2"/>
  <c r="H320" i="2"/>
  <c r="G320" i="2"/>
  <c r="D320" i="2"/>
  <c r="I319" i="2"/>
  <c r="H319" i="2"/>
  <c r="G319" i="2"/>
  <c r="D319" i="2"/>
  <c r="I318" i="2"/>
  <c r="H318" i="2"/>
  <c r="G318" i="2"/>
  <c r="D318" i="2"/>
  <c r="I317" i="2"/>
  <c r="H317" i="2"/>
  <c r="G317" i="2"/>
  <c r="D317" i="2"/>
  <c r="I316" i="2"/>
  <c r="H316" i="2"/>
  <c r="G316" i="2"/>
  <c r="D316" i="2"/>
  <c r="I315" i="2"/>
  <c r="H315" i="2"/>
  <c r="G315" i="2"/>
  <c r="D315" i="2"/>
  <c r="I314" i="2"/>
  <c r="H314" i="2"/>
  <c r="G314" i="2"/>
  <c r="D314" i="2"/>
  <c r="I313" i="2"/>
  <c r="H313" i="2"/>
  <c r="G313" i="2"/>
  <c r="D313" i="2"/>
  <c r="H37" i="2"/>
  <c r="D37" i="2"/>
  <c r="G37" i="2" s="1"/>
  <c r="I37" i="2" s="1"/>
  <c r="H36" i="2"/>
  <c r="D36" i="2"/>
  <c r="G36" i="2" s="1"/>
  <c r="I36" i="2" s="1"/>
  <c r="H35" i="2"/>
  <c r="D35" i="2"/>
  <c r="G35" i="2" s="1"/>
  <c r="I35" i="2" s="1"/>
  <c r="H34" i="2"/>
  <c r="D34" i="2"/>
  <c r="G34" i="2" s="1"/>
  <c r="I34" i="2" s="1"/>
  <c r="H33" i="2"/>
  <c r="D33" i="2"/>
  <c r="G33" i="2" s="1"/>
  <c r="I33" i="2" s="1"/>
  <c r="H32" i="2"/>
  <c r="G32" i="2"/>
  <c r="I32" i="2" s="1"/>
  <c r="H31" i="2"/>
  <c r="G31" i="2"/>
  <c r="I31" i="2" s="1"/>
  <c r="H30" i="2"/>
  <c r="G30" i="2"/>
  <c r="I30" i="2" s="1"/>
  <c r="H29" i="2"/>
  <c r="H28" i="2"/>
  <c r="G28" i="2"/>
  <c r="I28" i="2" s="1"/>
  <c r="H27" i="2"/>
  <c r="G27" i="2"/>
  <c r="I27" i="2" s="1"/>
  <c r="H26" i="2"/>
  <c r="G26" i="2"/>
  <c r="I26" i="2" s="1"/>
</calcChain>
</file>

<file path=xl/sharedStrings.xml><?xml version="1.0" encoding="utf-8"?>
<sst xmlns="http://schemas.openxmlformats.org/spreadsheetml/2006/main" count="3716" uniqueCount="1542">
  <si>
    <t>แบบ สขร.1</t>
  </si>
  <si>
    <t>กรมส่งเสริมการเกษตร</t>
  </si>
  <si>
    <t>ราคากลาง</t>
  </si>
  <si>
    <t>วิธีซื้อหรือจ้าง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</si>
  <si>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</si>
  <si>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</si>
  <si>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</si>
  <si>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</si>
  <si>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</si>
  <si>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</si>
  <si>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</si>
  <si>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</si>
  <si>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</si>
  <si>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</si>
  <si>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</si>
  <si>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</si>
  <si>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</si>
  <si>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</si>
  <si>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</si>
  <si>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</si>
  <si>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</si>
  <si>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</si>
  <si>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</si>
  <si>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</si>
  <si>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</si>
  <si>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</si>
  <si>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</si>
  <si>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</si>
  <si>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</si>
  <si>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</si>
  <si>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</si>
  <si>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</si>
  <si>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</si>
  <si>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</si>
  <si>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</si>
  <si>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</si>
  <si>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</si>
  <si>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</si>
  <si>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</si>
  <si>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</si>
  <si>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</si>
  <si>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</si>
  <si>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</si>
  <si>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</si>
  <si>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</si>
  <si>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</si>
  <si>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</si>
  <si>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เฉพาะเจาะจง</t>
  </si>
  <si>
    <t>ร้านเหรียญทอง 2922</t>
  </si>
  <si>
    <t>บริษัท เอส.ดี.พี.เซลส์ แอนด์ เซอร์วิส จำกัด</t>
  </si>
  <si>
    <t>บริษัท เอส เน็ตเวิร์ค โซลูชั่น จำกัด</t>
  </si>
  <si>
    <t>ห้างหุ้นส่วนจำกัด ภัทรการพิมพ์</t>
  </si>
  <si>
    <t>บริษัท ธนัชวิญช์ แทเวล กรุ๊ป จำกัด</t>
  </si>
  <si>
    <t>ซื้อวัสดุสำนักงาน</t>
  </si>
  <si>
    <t>นายสุภิชัย มัณทะลา</t>
  </si>
  <si>
    <t>บริษัท ตรังคสุวรรณ จำกัด</t>
  </si>
  <si>
    <t>ร้านเค อาร์ ซัพพลาย</t>
  </si>
  <si>
    <t>ห้างหุ้นส่วนจำกัด ถาวรทุ่งสง</t>
  </si>
  <si>
    <t>ร้านเครือเตียวการเกษตร 1</t>
  </si>
  <si>
    <t>ซื้อวัสดุเชื้อเพลิงและหล่อลื่น</t>
  </si>
  <si>
    <t>ซื้อน้ำมันเชื้อเพลิง (เครดิต)</t>
  </si>
  <si>
    <t>ซื้อวัสดุ</t>
  </si>
  <si>
    <t>จ้างเหมาบริการ</t>
  </si>
  <si>
    <t>นางสาวเจนจิรา  ทานะติง</t>
  </si>
  <si>
    <t>จัดซื้อวัสดุการเกษตร</t>
  </si>
  <si>
    <t>ร้านวิจิตรการค้า</t>
  </si>
  <si>
    <t>จัดซื้อวัสดุสำนักงาน</t>
  </si>
  <si>
    <t>ค่าจัดซื้อวัสดุเครื่องเขียนและอุปกรณ์</t>
  </si>
  <si>
    <t>บริษัท มันดูดี จำกัด (สำนักงานใหญ่)</t>
  </si>
  <si>
    <t>พี.อาร์.โปร เซอร์วิส</t>
  </si>
  <si>
    <t>ร้านปลื้มแอร์เซอร์วิส</t>
  </si>
  <si>
    <t>ร้านจิรวัฒน์</t>
  </si>
  <si>
    <t>ร้านก๊อปปี้แอนด์อิเล็กทรอนิกส์</t>
  </si>
  <si>
    <t>ซื้อวัสดุงานบ้านงานครัว</t>
  </si>
  <si>
    <t>ร้านวันชัย</t>
  </si>
  <si>
    <t>จัดซื้อน้ำมันเชื้อเพลิงและหล่อลื่น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</si>
  <si>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</si>
  <si>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</si>
  <si>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</si>
  <si>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</si>
  <si>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</si>
  <si>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</si>
  <si>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จ้างเหมาพนักงานดูแลแปลง</t>
  </si>
  <si>
    <t>นางสาวอรอนงค์ ตรีโรจน์</t>
  </si>
  <si>
    <t>นางกมลภู กิตตินรนันท์</t>
  </si>
  <si>
    <t>นางติ๋ม ตันเปรมวงษ์</t>
  </si>
  <si>
    <t>นางวิไล ปุ่นบรรลือเดช</t>
  </si>
  <si>
    <t>นางสาวนุชน้อง หมีนาค</t>
  </si>
  <si>
    <t>นางสาวสมจิตร อาจณรงค์</t>
  </si>
  <si>
    <t>นายสนอง ลิ้นปิ่น</t>
  </si>
  <si>
    <t>นายสมชาติ ตันเปรมวงษ์</t>
  </si>
  <si>
    <t>นายสมบัติ อินทร์ประเสริฐ</t>
  </si>
  <si>
    <t>นางไหล่ นุอินทร์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</si>
  <si>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</si>
  <si>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</si>
  <si>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</si>
  <si>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</si>
  <si>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</si>
  <si>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นางสาวเนตรทราย ศรีฟัก</t>
  </si>
  <si>
    <t>นางสาวนภาพร ระเบียบ</t>
  </si>
  <si>
    <t>นางสาวบังอร ปั้นตระกูล</t>
  </si>
  <si>
    <t>นางสาวสุวรรณ ขำอ่อน</t>
  </si>
  <si>
    <t>นางมะลิ ล้วนแก้ว</t>
  </si>
  <si>
    <t>นายจันทรดา เหมือนโพธิ์</t>
  </si>
  <si>
    <t>นายบุญเจียม แพพวก</t>
  </si>
  <si>
    <t>นายสำเริง ล้วนแก้ว</t>
  </si>
  <si>
    <t>นางสาวกัญญา เพชรนารี</t>
  </si>
  <si>
    <t>นางสาวพงษ์ลดา ตรีโรจน์</t>
  </si>
  <si>
    <t>นายอัมพร ปุ่นบรรลือเดช</t>
  </si>
  <si>
    <t>นายอำนวย ปุ่นบรรลือเดช</t>
  </si>
  <si>
    <t>นางปราณีต สุทธิสานนท์</t>
  </si>
  <si>
    <t>นางวิภา แก้วนิมิตร</t>
  </si>
  <si>
    <t>นางสาวยุพิน ช่วยแก้ว</t>
  </si>
  <si>
    <t>นายเจนณรงค์ สุวรรณรัตน์</t>
  </si>
  <si>
    <t>นายสุทธิพันธ์ บรรจง</t>
  </si>
  <si>
    <t>นายพิทักษ์ เพ็ชสงคราม</t>
  </si>
  <si>
    <t>นายวัลลภ พุ่มสุวรรณ</t>
  </si>
  <si>
    <t>จ้างเหมาพนักงานการเกษตร</t>
  </si>
  <si>
    <t>นางสาวสมจิตร์ ค่ำคูณ</t>
  </si>
  <si>
    <t>นางสาวจิตลดา บรรจง</t>
  </si>
  <si>
    <t>นางมานิตา ทองนาเพียง</t>
  </si>
  <si>
    <t>จ้างเหมาบริการเก็บขยะ</t>
  </si>
  <si>
    <t>ร้านกระทุ่มแบนพานิช</t>
  </si>
  <si>
    <t>ร้านเสกสรรค์ไดนาโม</t>
  </si>
  <si>
    <t>บริษัท ปตท.บริหารธุรกิจค้าปลีก</t>
  </si>
  <si>
    <t>นายวิน ศุภสิริวรรณ</t>
  </si>
  <si>
    <t>จัดซื้อวัสดุก่อสร้าง</t>
  </si>
  <si>
    <t>นางสาวปิยะวรรณ โภชนา</t>
  </si>
  <si>
    <t>จ้างเหมาพนักงานบริการทั่วไป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</si>
  <si>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</si>
  <si>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</si>
  <si>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</si>
  <si>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</si>
  <si>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</si>
  <si>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ร้านศึกษาภัณฑ์เพชรบุรี</t>
  </si>
  <si>
    <t>นางบุญเรียม  เสรี</t>
  </si>
  <si>
    <t>นายถนัด  สินกิจไกร</t>
  </si>
  <si>
    <t>วาสนาเทคโนฟาร์ม</t>
  </si>
  <si>
    <t>ร้านมณีรัตน์</t>
  </si>
  <si>
    <t>ซื้อวัสดุการเกษตร</t>
  </si>
  <si>
    <t>ซื้อวัสดุก่อสร้าง</t>
  </si>
  <si>
    <t>ธรรมรัตน์พันธุ์ไม้</t>
  </si>
  <si>
    <t>นายสมพงษ์ ตระกูลไตรพฤกษ์</t>
  </si>
  <si>
    <t>ร้านตั้งเลี่ยงฮวด</t>
  </si>
  <si>
    <t>จ้างซ่อมแซมเครื่องปรับอากาศ</t>
  </si>
  <si>
    <t>นิมิตรมอเตอร์</t>
  </si>
  <si>
    <t>ร้านแสงศิลป์</t>
  </si>
  <si>
    <t>ร้านดื่มท็อปสโตร์</t>
  </si>
  <si>
    <t>อบต.ท่าพระ จ.ขอนแก่น</t>
  </si>
  <si>
    <t>ร้านอึ้งปิงกี่</t>
  </si>
  <si>
    <t>ร้านรวมภัณฑ์</t>
  </si>
  <si>
    <t>บริษัท น้ำมันไทยเพิ่มพูล จำกัด</t>
  </si>
  <si>
    <t>ร้านด่านคัลเลอร์</t>
  </si>
  <si>
    <t>คาลเท็กซ์</t>
  </si>
  <si>
    <t>เทศบาลตำบลเมืองใหม่โคกกรวด</t>
  </si>
  <si>
    <t>ค่าขยะ</t>
  </si>
  <si>
    <t>บริษัท เเม่หมูอ้วน จำกัด</t>
  </si>
  <si>
    <t>ซื้อน้ำมันเชื้อเพลิง</t>
  </si>
  <si>
    <t>จ้างทำเอกสารประกอบการฝึกอบรม</t>
  </si>
  <si>
    <t>สยามปริ้นติ้ง</t>
  </si>
  <si>
    <t>เช่าเครื่องถ่ายเอกสาร</t>
  </si>
  <si>
    <t>บริษัท ผลิตภัณฑ์สะเดาไทย จำกัด</t>
  </si>
  <si>
    <t>ร้านศักดิ์โฆษณา</t>
  </si>
  <si>
    <t>บัดดี้เฮ้าส์</t>
  </si>
  <si>
    <t>จ้างเหมาบริการตัดหญ้า</t>
  </si>
  <si>
    <t>ร้านหนุมานการเกษตร</t>
  </si>
  <si>
    <t>จ้างเหมาบริการเช่าเครื่องถ่ายเอกสาร</t>
  </si>
  <si>
    <t>ร้านเทียนโชค เซอร์วิส</t>
  </si>
  <si>
    <t>ร้านแสงทอง</t>
  </si>
  <si>
    <t>นางสุปราณี ศิริรัตน์</t>
  </si>
  <si>
    <t>จ้างเหมาบริการ ตำแหน่งคนงานห้องปฏิบัติการ</t>
  </si>
  <si>
    <t>น.ส.อรพรรณ กิติยะ</t>
  </si>
  <si>
    <t>ร้านเลิศชัยเครื่องใช้ สนง.</t>
  </si>
  <si>
    <t>ขอเช่าใช้บริการโทรศัพท์สำนักงาน</t>
  </si>
  <si>
    <t>บริษัทแอดวานซ์ ไวร์เลส เน็ทเวอร์ด จำกัด</t>
  </si>
  <si>
    <t>ร้านแม่มาลัยคลังเกษตร</t>
  </si>
  <si>
    <t>ร้านป่าป้องการเกษตร</t>
  </si>
  <si>
    <t>สหกรณ์การเกษตรเมืองเชียงราย จำกัด สาขาห้วยสัก</t>
  </si>
  <si>
    <t>ห้างหุ้นส่วนจำกัด แม่โจ้การเกษตรเชียงราย</t>
  </si>
  <si>
    <t>จ้างหมาบริการซ่อมแซมรถยนต์ราชการ จำนวน 1 คัน</t>
  </si>
  <si>
    <t>นายสมอาด</t>
  </si>
  <si>
    <t>นางศรีออน</t>
  </si>
  <si>
    <t>นางจันทร์ฉาย</t>
  </si>
  <si>
    <t>นางสาววันทนา</t>
  </si>
  <si>
    <t>นายบุญเพิ่ม</t>
  </si>
  <si>
    <t>นางสาวกนกวรรณ</t>
  </si>
  <si>
    <t>นายสมภพ</t>
  </si>
  <si>
    <t>นายสมบัติ</t>
  </si>
  <si>
    <t>นายดีแก้ว</t>
  </si>
  <si>
    <t>นายจอมทอง</t>
  </si>
  <si>
    <t>นายสุเทพ</t>
  </si>
  <si>
    <t>อ.ศิริยนต์ การช่าง</t>
  </si>
  <si>
    <t>ห้างหุ้นส่วนจำกัด เรือนเกษตร ๒</t>
  </si>
  <si>
    <t>บริษัท การเกษตรเฟื่องฟู วัสดุภัณฑ์ จำกัด</t>
  </si>
  <si>
    <t>จ้างเหมาซ่อมแซมรถยนต์ราชการ</t>
  </si>
  <si>
    <t>นายต่วน ทาไชย</t>
  </si>
  <si>
    <t>จ้างเหมาคนงานเกษตร</t>
  </si>
  <si>
    <t>ร้านแม็กวัสดุก่อสร้าง</t>
  </si>
  <si>
    <t>ร้านก้าวไกลการเกษตร</t>
  </si>
  <si>
    <t>ร้านเจอาร์ภัณฑ์</t>
  </si>
  <si>
    <t>นางเซ็ง ซังประสิทธิ์</t>
  </si>
  <si>
    <t>นางสาวซัว แซ่ม้า</t>
  </si>
  <si>
    <t>นางสาวยี้ แซ่หว่า</t>
  </si>
  <si>
    <t>นายจัว แซ่ม้า</t>
  </si>
  <si>
    <t>นางสาวเลีย แซ่ซ้ง</t>
  </si>
  <si>
    <t>จ้างพนักงานขับรถยนต์</t>
  </si>
  <si>
    <t>นายปริชา พานทอง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</si>
  <si>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</si>
  <si>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</si>
  <si>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</si>
  <si>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</si>
  <si>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วันที่  31 เดือน พฤษภาคม พ.ศ. 2568</t>
  </si>
  <si>
    <t>ซื้อวัสดุสำนักงาน 36 รายการ</t>
  </si>
  <si>
    <t>บริษัท เอสแอนด์ดับบลิว ไฮสปีด เอ็นเตอร์ไพร์ส จำกัด</t>
  </si>
  <si>
    <t>กตน.ซ 6/2568 ลว. 28 พ.ค. 68</t>
  </si>
  <si>
    <t>กตน.ซ 7/2568 ลว. 29 พ.ค. 68</t>
  </si>
  <si>
    <t xml:space="preserve">ซื้อน้ำดื่ม </t>
  </si>
  <si>
    <t>กษ 1021/487 ลว. 22 พ.ค. 68</t>
  </si>
  <si>
    <t>จ้างซ่อมรถยนต์ ฮว 3080
 - ซ่อมแอร์ + เปลี่ยนแบตฯ</t>
  </si>
  <si>
    <t>จ.สลก 31/2568 ลว. 21 พ.ค. 68</t>
  </si>
  <si>
    <t>จ้างเหมาซ่อมบำรุงรักษาลิฟต์ ประจำอาคารกรมส่งเสริมการเกษตร</t>
  </si>
  <si>
    <t>จ.สลก 32/2568 ลว. 23 พ.ค. 68</t>
  </si>
  <si>
    <t>จ้างเหมาตัดแต่งต้นไม้บริเวณลานจอดรถและหน้าอาคาร 1 กรมส่งเสริมการเกษตร</t>
  </si>
  <si>
    <t>นายรุ่งอรุณ เปียงาม</t>
  </si>
  <si>
    <t>จ.สลก 33/2568 ลว. 26 พ.ค. 68</t>
  </si>
  <si>
    <t>จัดซื้อวัสดุงานพระราชพิธีพืชมงคลจรดพระนังคัลแรกนาขวัญ ประจำปี 2568</t>
  </si>
  <si>
    <t>ซ.สลก 10/2568 ลว. 2 พ.ค. 68</t>
  </si>
  <si>
    <t>ซื้อวัสดุประดับตกแต่งสถานที่ เฉลิมพระเกียรติสมเด็จพระนางเจ้าฯ พระบรมราชินี ฯ 3 มิ.ย. 68</t>
  </si>
  <si>
    <t>ร้าน ธ.ธนธง</t>
  </si>
  <si>
    <t>ซ.สลก 11/2568 ลว. 28 พ.ค. 68</t>
  </si>
  <si>
    <t>จ้างทำตรายาง 9 อัน</t>
  </si>
  <si>
    <t>กษ 1001.6/275 ลว 2 พ.ค. 68</t>
  </si>
  <si>
    <t>จ้างถ่ายเอกสารพร้อมเข้าเล่ม ร่าง พรบ. งบ 69 จำนวน 845 เล่ม</t>
  </si>
  <si>
    <t>ห้างหุ้นส่วนจำกัด วสุ ก๊อปปี้ 1995</t>
  </si>
  <si>
    <t>กผง.จ11/2568 ลว. 29 พ.ค 2568</t>
  </si>
  <si>
    <t>จ้างเหมาบริการซ่อมเครื่องปรับอากาศ</t>
  </si>
  <si>
    <t>จ.กวพ.24/2569 ลว 15 พค 68</t>
  </si>
  <si>
    <t>จ้างเหมารถโดยสาร จำนวน 12 ที่นั่ง</t>
  </si>
  <si>
    <t>บริษัทน้ำข้าว ทรานสปแร์ตเตชั่น จำกัด</t>
  </si>
  <si>
    <t>จ.กวพ.25/2568 ลว. 26 พค. 68</t>
  </si>
  <si>
    <t>จัดซื้อวัสดุ ศพก.</t>
  </si>
  <si>
    <t>ซ.กวพ.16/2568 ลว 9 พค. 68</t>
  </si>
  <si>
    <t>ซ.กวพ.17/2568 ลว 15 พค. 68</t>
  </si>
  <si>
    <t>จ้างซ่อมเปลี่ยนอุปกรณ์เครื่องปรับอากาศ</t>
  </si>
  <si>
    <t>ห้างหุ้นส่วนจำกัด เจริญชัยแอร์</t>
  </si>
  <si>
    <t>ศสท.จ.20/2568 ลว. 22 พ.ค. 68</t>
  </si>
  <si>
    <t>บริษัท เอพีพี ดีเวลล็อปเม้นท์ จำกัด</t>
  </si>
  <si>
    <t>ศสท.สซ.6/2568 ลว. 29 พ.ค. 68</t>
  </si>
  <si>
    <t>ซื้อของสมนาคุณในการดูงาน จำนวน 4 ชุด เพื่อใช้ในการจัดฝึกอบรม หลักสูตร นักบริหารส่งเสิมการเกษตร ระดับกลาง (นสก.) ประจำปี 2568 รุ่นที่ 26-27</t>
  </si>
  <si>
    <t>ซ.สพท. 10/2568 ลว. 15 พ.ค.68</t>
  </si>
  <si>
    <t>ซื้อวัสดุฝึกอบรม จำนวน 9 ชุด เพื่อใช้ในการจัดฝึกอบรม หลักสูตร นักบริหารส่งเสิมการเกษตร ระดับกลาง (นสก.) ประจำปี 2568 รุ่นที่ 26-27</t>
  </si>
  <si>
    <t>ซ.สพท. 11/2568 ลว. 16 พ.ค.68</t>
  </si>
  <si>
    <t>เช่าเครื่องถ่ายเอกสาร จำนวน 1 เครื่อง ระยะเวลา 2 เดือน (ตั้งแต่วันที่ 1 มิ.ย. - 30 ก.ย. 2568)</t>
  </si>
  <si>
    <t>ซ.สพท. 12/2568 ลว. 28 พ.ค.68</t>
  </si>
  <si>
    <t>จ้างเหมารถบัสปรับอากาศ จำนวน 2 คัน (นสก.) รุ่นที่ 26</t>
  </si>
  <si>
    <t>จ.สพท.33/2568 ลว.16 พ.ค..68</t>
  </si>
  <si>
    <t>จ้างจัดทำประกาศนียบัตรพร้อมปกผ้าไหมใส่ฝนประกาศนียบัตร จำนวน 200 ชุด นสก. รุ่นที่ 26-27</t>
  </si>
  <si>
    <t>จ.สพท.34/2568 ลว.16 พ.ค.68</t>
  </si>
  <si>
    <t>จ้างทำคลังความรู้เกษตร กรมส่งเสริมการเกษตร</t>
  </si>
  <si>
    <t>บริษัท ออล แอดวานซ์ ดิสทริบิวชั่น จำกัด</t>
  </si>
  <si>
    <t>จ.สพท.35/2568 ลว. 28 พ.ค.68</t>
  </si>
  <si>
    <t>จ้างออกแบบและจัดทำป้ายประชาสัมพันธ์ กิจกรรมรณรงค์สวมใส่ผ้าไทย แคมเปญ "ผ้าไทยใครใส่ก็ดูดี"</t>
  </si>
  <si>
    <t>นางวรรธณี ปัญญาพรหม</t>
  </si>
  <si>
    <t>จ.สพท.36/2568 ลว. 28 พ.ค.68</t>
  </si>
  <si>
    <t>จ้างเหมาจัดทำโล่รางวัล เพื่อใช้ในโครงการ
เสริมสร้างและพัฒนาเกษตรกร และองค์กร
เกษตรกร กิจกรรมสร้างความเข้มแข็ง
กลุ่มการผลิตด้านการเกษตร การสร้าง
ความภาคภูมิใจในการสือทอดอาชีพเกษตรกร</t>
  </si>
  <si>
    <t>ร้านพุทธมณฑลถ้วยรางวัล</t>
  </si>
  <si>
    <t>กพก.จ.9/2568 ลว. 2 พ.ค. 68</t>
  </si>
  <si>
    <t>จ้างเหมาจัดพิมพ์เอกสารประวัติและผลงาน
เกษตรกร สถาบันเกษตรกร และสหกรณ์ดีเด่น
แห่งชาติ และปราชญ์เกษตรของแผ่นดิน 
ประจำปี 2568</t>
  </si>
  <si>
    <t>บริษัท นิวธรรมดาการพิมพ์
(ประเทศไทย) จำกัด</t>
  </si>
  <si>
    <t>กพก.จ.10/2568 ลว. 2 พ.ค.68</t>
  </si>
  <si>
    <t>ประกวดราคาจ้างเหมาจัดงานชุมนุมยุวเกษตรกร
ระดับประเทศ ประจำปี 2568 ด้วยวิธีประกวด
ราคาอิเล็กทรอนิกส์ (e-bidding)</t>
  </si>
  <si>
    <t>บริษัท มีราศรี จำกัด</t>
  </si>
  <si>
    <t>กพก.อ.1/2568 ลว. 23 พ.ค. 68</t>
  </si>
  <si>
    <t>จ้างเหมาจัดทำกระเป๋าบรรจุเอกสาร เพื่อใช้ในการ
สัมมนาเชิงปฏิบัติการเพิ่มศักยภาพการติดตาม
เร่งรัดชำระหนี้ของกรมส่งเสริมการเกษตร</t>
  </si>
  <si>
    <t>ร้าน เจ.พี.เอ็ม. กรุ๊ป</t>
  </si>
  <si>
    <t>กพก.จ.11/2568 ลว. 16 พ.ค.68</t>
  </si>
  <si>
    <t>จ้างเหมาซ่อมแซมและบำรุงรักษา
เบาะรถยนต์คู่หน้าของรถยนต์ราชการ
หมายเลขทะเบียน ฮภ 4932 กทม.</t>
  </si>
  <si>
    <t>ห้างหุ้นส่วนจำกัด แม๊ก คอนเซ็บ</t>
  </si>
  <si>
    <t>กษ 1009/65 ลว. 26 พ.ค. 68</t>
  </si>
  <si>
    <t>จ้างตรวจสารสำคัญของพืช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โดยวิธีเฉพาะเจาะจง</t>
  </si>
  <si>
    <t>สำนักงานพัฒนาวิทยาศาสตร์และเทคโนโลยีแห่งชาติ</t>
  </si>
  <si>
    <t>กขพ.จ.19/68 ลว 29 พ.ค. 68</t>
  </si>
  <si>
    <t>จ้างทำซองบรรจุเมล็ดพันธุ์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โดยวิธีเฉพาะเจาะจง</t>
  </si>
  <si>
    <t>บริษัท ยูนิตี้แพคเกจจิ้งกรุ๊ป จำกัด</t>
  </si>
  <si>
    <t>กขพ.จ.18/68 ลว 29 พ.ค. 68</t>
  </si>
  <si>
    <t>จ้างทำซองบรรจุเมล็ดพันธุ์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 โดยวิธีเฉพาะเจาะจง</t>
  </si>
  <si>
    <t>กขพ.จ.16/68 ลว 08 ลว 8 พ.ค. 68</t>
  </si>
  <si>
    <t>จ้างทำสายรัดท่อนพันธุ์มันสำปะหลัง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 โดยวิธีเฉพาะเจาะจง</t>
  </si>
  <si>
    <t>บริษัท วรกุลชัย แพ็คเกจซีล จำกัด</t>
  </si>
  <si>
    <t>กขพ.จ.17/2568 ลว 28 พ.ค. 68</t>
  </si>
  <si>
    <t>จัดซื้อกระดาษสีน้ำตาล KI จำนวน 1 รายการ</t>
  </si>
  <si>
    <t>บริษัท เจ เอส ซี บรรจุภัณฑ์ จำกัด</t>
  </si>
  <si>
    <t>บริษัท เจ เอส ซี บรรจุภัณฑ์</t>
  </si>
  <si>
    <t>กขพ.ซ.13/2568 ลว 16 มิ.ย.68</t>
  </si>
  <si>
    <t>จ้างซ่อมแซมครุภัณฑ์ยานพนะขนส่ง (กน1556 กาญจนบุรี)</t>
  </si>
  <si>
    <t>ร้านออโต้กลาส กาญจนบุรี กระจกรถยนต์</t>
  </si>
  <si>
    <t>ใบสั่งจ้าง เลขที่ 20/2568 ลว 15 พ.ค.68</t>
  </si>
  <si>
    <t>จ้างเหมากำจัดวัชพืช</t>
  </si>
  <si>
    <t>นายจิรพงษ์  ต่อมสูง</t>
  </si>
  <si>
    <t>ใบสั่งจ้าง เลขที่ 21/2568 ลว 16 พ.ค.68</t>
  </si>
  <si>
    <t>จ้างเหมาตัดต้นไม้บริเวณอาคารบ้านพักนักท่องเที่ยว</t>
  </si>
  <si>
    <t>นายโจ่ ไม่มีนามสกุล</t>
  </si>
  <si>
    <t>ใบสั่งจ้าง เลขที่ 22/2568 ลว 27 พ.ค.68</t>
  </si>
  <si>
    <t>จัดซื้อวัสดุทางการเกษตร เพื่อใช้ในโครงการอันเนื่องมาจากพระราชดำริ จำนวน 1 รายการ</t>
  </si>
  <si>
    <t>นางสาวจันลดา  เจริญบุญปกรณ์</t>
  </si>
  <si>
    <t>ใบสั่งซื้อ เลขที่ 13/2568 ลว 01 พ.ค.68</t>
  </si>
  <si>
    <t>จัดซื้อวัสดุเพื่อใช้ในโครงการคลินิกเกษตรเคลื่อนที่ในพระราชานุเคราะห์ฯ จำนวน 7 รายการ</t>
  </si>
  <si>
    <t>ร้านสุกัลยา  การค้า</t>
  </si>
  <si>
    <t>ใบสั่งซื้อ เลขที่ 14/2568 ลว 13 พ.ค.68</t>
  </si>
  <si>
    <t>จัดซื้อวัสดุสำนักงาน จำนวน 9 รายการ</t>
  </si>
  <si>
    <t>ใบสั่งซื้อ เลขที่ 15/2568 ลว 13 พ.ค.68</t>
  </si>
  <si>
    <t>ซื้อวัสดุงานบ้านงานครัว จำนวน 16 รายการ</t>
  </si>
  <si>
    <t>เลขที่ 74/2568 ลงวันที่13 พฤษภาคม 2568</t>
  </si>
  <si>
    <t>เลขที่ 75/2568 ลงวันที่13 พฤษภาคม 2568</t>
  </si>
  <si>
    <t>นายวรวิทย์ แซ่เอีย</t>
  </si>
  <si>
    <t>เลขที่ 76/2568 ลงวันที่13 พฤษภาคม 2568</t>
  </si>
  <si>
    <t>ซื้อวัสดุการเกษตร จำนวน 3 รายการ</t>
  </si>
  <si>
    <t>ร้านพนัสนิคมการเกษตร</t>
  </si>
  <si>
    <t>กษ 1025.6/131 ลงวันที่ 20 พฤษภาคม 2568</t>
  </si>
  <si>
    <t>เลขที่ 77/2568 ลงวันที่ 23 พฤษภาคม 2568</t>
  </si>
  <si>
    <t>ซื้อวัสดุสำนักงาน 11 รายการ</t>
  </si>
  <si>
    <t>เลขที่ 78/2568 ลงวันที่ 23 พฤษภาคม 2568</t>
  </si>
  <si>
    <t>จ้างเหมากรอกวัสดุปลูกลงถุงเพาะชำ</t>
  </si>
  <si>
    <t>นายอนันต์ วันทะมาตร</t>
  </si>
  <si>
    <t>เลขที่ งน.2/2568 ลงวันที่ 27 พฤษภาคม 2568</t>
  </si>
  <si>
    <t>จ้างพนักงานจ้างเหมาบริการ ตำแหน่ง คนงานเกษตร</t>
  </si>
  <si>
    <t>นางนพลักษณ์ ไชยสวัสดิ์</t>
  </si>
  <si>
    <t>เลขที่ 79/2568 ลงวันที่ 28 พฤษภาคม 2568</t>
  </si>
  <si>
    <t>นางโพธิสา ผิวอ่อน</t>
  </si>
  <si>
    <t>เลขที่ 80/2568 ลงวันที่ 29 พฤษภาคม 2568</t>
  </si>
  <si>
    <t>จ้างเหมาบริการ  มิ.ย.- ก.ย.68</t>
  </si>
  <si>
    <t>นายปัณณทัต เกลี้ยงแก้ว</t>
  </si>
  <si>
    <t>นายเสงี่ยม ยกเศษ</t>
  </si>
  <si>
    <t>เลขที่ 60/2568 ลงวันที่ 27 พฤษภาคม 2568</t>
  </si>
  <si>
    <t>จ้างซ่อมเปลี่ยนอะไหล่เครื่องตัดหญ้าสะพายไหล่</t>
  </si>
  <si>
    <t>ร้านสยามชัย</t>
  </si>
  <si>
    <t>11/68 ลว 6 พ.ค. 2568</t>
  </si>
  <si>
    <t>จัดซื้อวัสดุสำหรับโครงการวิจัย</t>
  </si>
  <si>
    <t>12/68 ลว 15 พ.ค. 2568</t>
  </si>
  <si>
    <t>จ้างซ่อมเครื่องตัดหญ้ารถฟาร์มแทรกเตอร์</t>
  </si>
  <si>
    <t>โรงกลึงบางรัก</t>
  </si>
  <si>
    <t>13/68 ลว 15 พ.ค. 2568</t>
  </si>
  <si>
    <t>14/68 ลว 13 พ.ค. 2568</t>
  </si>
  <si>
    <t>จัดซื้อวัสดุห้องปฏิบัติการสำหรับผลิตต้นพันธุ์กล้วยหินจากการเพาะเลี้ยงเนื้อเยื่อ</t>
  </si>
  <si>
    <t>15/68 ลว  26 พ.ค. 2568</t>
  </si>
  <si>
    <t xml:space="preserve">จ้างซ่อมบำรุงเครื่องปรับอากาศตู้รถบรรทุกห้องเย็น หมายเลขทะเบียน 80-9223 ตรัง </t>
  </si>
  <si>
    <t>บริษัท ฮีโน่ตรัง จำกัด</t>
  </si>
  <si>
    <t xml:space="preserve">จ้างเปลี่ยนยางรถยนต์ราชการ </t>
  </si>
  <si>
    <t>บริษัท ศิรินทร์ยางยนต์ จำกัด</t>
  </si>
  <si>
    <t>จ้างสำรวจและบันทึกข้อมูลพันธุ์พืชในรูปแบบของระบบฐานข้อมูล โครงการอนุรักษ์พันธุกรรมพืชอันเนื่องมาจากพระราชดำริ โดยวิธีเฉพาะเจาะจง</t>
  </si>
  <si>
    <t>นางสาวสุพัชชา ชั้นวิเชียร</t>
  </si>
  <si>
    <t>จ้างเหมาปฏิบัติงานแปลงผลิตเมล็ดถั่วลิสง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</si>
  <si>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นางบุญริน เกื้อจอก</t>
  </si>
  <si>
    <t>จ้างเหมาเตรียมเพาะเมล็ดพันธุ์กาแฟโรบัสต้าสำรับใช้และการเพาะและอนุบาลต้นกาแฟ และจ้างเหมาบรรจุวัสดุปลูกลงถุงชำ โดยวิธีเฉพาะเจาะจง</t>
  </si>
  <si>
    <t>นายฉิด ขันแก้ว</t>
  </si>
  <si>
    <t xml:space="preserve">จ้างซ่อมแซมระบบไฟฟ้าแรงสูง </t>
  </si>
  <si>
    <t>บริษัท ธีภพ การไฟฟ้า จำกัด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</si>
  <si>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</si>
  <si>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ร้านเครือเตียวการเกษตร๑</t>
  </si>
  <si>
    <t>ซื้อวัสดุ โครงการผลิตและขยายพืชพันธุ์ดีเพื่อเพิ่มประสิทธิภาพการผลิตและยกระดับความมั่นคงด้านอาหาร (การตรวจสอบคุณภาพเมล็ดพันธุ์)</t>
  </si>
  <si>
    <t>ห้างหุ้นส่วนจำกัด ตรังซัพพลาย</t>
  </si>
  <si>
    <t xml:space="preserve">ซื้อวัสดุสำนักงาน </t>
  </si>
  <si>
    <t>จัดซื้อน้ำมันเชื้อเพลิงและหล่อลื่น โครงการส่งเสริมการขยายผลเทคโนโลยีและนวัตกรรมเกษตรที่เหมาะสมเชิงพื้นที่</t>
  </si>
  <si>
    <t>สหกรณ์การเกษตรโนนสูง จำกัด</t>
  </si>
  <si>
    <t>จัดซื้อวัสดุเชื้อเพลิงและสารหล่อลื่น</t>
  </si>
  <si>
    <t>ร้าน ส.การช่าง</t>
  </si>
  <si>
    <t>ซ 18/2568  ลว.28 พ.ค. 68</t>
  </si>
  <si>
    <t>จัดซื้อวัสดุ โครงการผลิตและขยายพืชพันธุ์ดีเพื่อเพิ่มประสิทธิภาพการผลิตและยกระดับความมั่นคงด้านอาหาร ผลิตและขยายเมล็ดพันธุ์ (การตรวจสอบคุณภาพเมล็ดพันธุ์)</t>
  </si>
  <si>
    <t>ซ 19/2568  ลว.28 พ.ค. 68</t>
  </si>
  <si>
    <t>จัดซื้อวัสดุจัดฝึกอบเชิงปฏิบัติการ หลักสูตร การผลิตขยายพันธุ์มันสำปะหลังสะอาด ภายใต้โครงการผลิตและขยายพืชพันธุ์ดีเพื่อเพิ่มประสิทธิภาพการผลิตและยกระดับความมั่นคงด้านอาหาร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</si>
  <si>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ซ 20/2568  ลว.30 พ.ค. 68</t>
  </si>
  <si>
    <t>จ้างเหมาบริการซ่อมรถยนต์ราชการ หมายเลขทะเบียน กว 8482 นครราชสีมา</t>
  </si>
  <si>
    <t>ร้านดอนหวายพาณิชย์ ออโต้แม็กช์</t>
  </si>
  <si>
    <t>จ 68/2568  ลว. 30 พ.ค. 68</t>
  </si>
  <si>
    <t>ซื้อน้ำมันเชื้อเพลิงใช้กับเครื่องจักรกลการเกษตร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ประจำเดือนพฤษภาคม ๒๕๖๘</t>
  </si>
  <si>
    <t>ซื้อ 27/2568 ลว 7 พ.ค. 68</t>
  </si>
  <si>
    <t>ซื้อวัสดุคอมพิวเตอร์ วัสดุสำนักงาน และวัสดุงานบ้านงานครัว</t>
  </si>
  <si>
    <t>ร้านแท่นพานิช</t>
  </si>
  <si>
    <t>ซื้อ 28/2568 ลว 14 พ.ค. 68</t>
  </si>
  <si>
    <t>ซื้อวัสดุการเกษตร กิจกรรม อนุบาลพันธุ์พืชจากการเพาะเลี้ยงเนื้อเยื่อ (ขมิ้นซัน) โครงการผลิตและขยายพืชพันธุ์ดีเพื่อเพิ่มประสิทธิภาพการผลิต และยกระดับความมั่นคงด้านอาหาร</t>
  </si>
  <si>
    <t>ซื้อ 29/2568 ลว 15 พ.ค. 68</t>
  </si>
  <si>
    <t>ซื้อวัสดุการเกษตร กิจกรรม ผลิตและขยายต้นพันธุ์จากการเพาะเมล็ด (พืชผัก/พืชอาหาร) โครงการผลิตและขยายพืชพันธุ์ดีเพื่อเพิ่มประสิทธิภาพการผลิต และยกระดับความมั่นคงด้านอาหาร</t>
  </si>
  <si>
    <t>ซื้อ 30/2568 ลว 15 พ.ค. 68</t>
  </si>
  <si>
    <t>ซื้อวัสดุการเกษตร กิจกรรม ศึกษา วิจัย พัฒนาและประยุกต์ใช้เทคโนโลยีการขยายพันธุ์พืช โครงการผลิตและขยายพืชพันธุ์ดีเพื่อเพิ่มประสิทธิภาพการผลิต และยกระดับความมั่นคงด้านอาหาร</t>
  </si>
  <si>
    <t>ซื้อ 31/2568 ลว 16 พ.ค. 68</t>
  </si>
  <si>
    <t xml:space="preserve">จ้างซ่อมเครื่องปรับอากาศในศูนย์ฯ </t>
  </si>
  <si>
    <t>ร้านโชคชัยแอร์ โดยนายโชคชัย ชื่นกลิ่น</t>
  </si>
  <si>
    <t>จ้าง 12/2568 ลว 16 พ.ค. 68</t>
  </si>
  <si>
    <t>ซื้อวัสดุเพื่อตรวจสอบคุณภาพเมล็ดพันธุ์ ตามโครงการผลิตและขยายพืชพันธุ์ดีเพื่อเพิ่มประสิทธิภาพการผลิตและยกระดับความมั่นคงด้านอาหาร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</si>
  <si>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ซื้อ 32/2568 ลว 20 พ.ค. 68</t>
  </si>
  <si>
    <t>ซื้อวัสดุการเกษตร สำหรับผลิตต้นพันธุ์กาแฟ 35,000 ต้น ตามโครงการผลิตและขยายพืชพันธุ์ดีเพื่อเพิ่มประสิทธิภาพการผลิต และยกระดับความมั่นคงด้านอาหาร</t>
  </si>
  <si>
    <t>ซื้อ 33/2568 ลว 20 พ.ค. 68</t>
  </si>
  <si>
    <t>ซื้อวัสดุการเกษตร สำหรับดูแลแปลงเดิม 13 ไร่ โครงการผลิตและขยายพืชพันธุ์ดีเพื่อเพิ่มประสิทธิภาพการผลิต และยกระดับความมั่นคงด้านอาหาร</t>
  </si>
  <si>
    <t>ซื้อ 34/2568 ลว 20 พ.ค. 68</t>
  </si>
  <si>
    <t>ซื้อวัสดุการเกษตร สำหรับจัดทำแปลงแม่พันธุ์กล้วย 1.5 ไร่ โครงการผลิตและขยายพืชพันธุ์ดีเพื่อเพิ่มประสิทธิภาพการผลิต และยกระดับความมั่นคงด้านอาหาร</t>
  </si>
  <si>
    <t>ซื้อ 35/2568 ลว 20 พ.ค. 68</t>
  </si>
  <si>
    <t>จ้างทำป้ายตัวอักษรชื่อ “ศูนย์ขยายพันธุ์พืชที่ 4 จังหวัดนครศรีธรรมราช”</t>
  </si>
  <si>
    <t>ร้านโชคดีโฆษณา</t>
  </si>
  <si>
    <t>จ้าง 13/2568 ลว 23 พ.ค. 68</t>
  </si>
  <si>
    <t>ซื้อน้ำมันเชื้อเพลิงสำหรับดูแลแปลงเดิม 13 ไร่ ตามโครงการผลิตและขยายพืชพันธุ์ดีเพื่อเพิ่มประสิทธิภาพการผลิต และยกระดับความมั่นคงด้านอาหาร</t>
  </si>
  <si>
    <t>ซื้อ 36/2568 ลว 29 พ.ค. 68</t>
  </si>
  <si>
    <t>ซื้อวัสดุการเกษตร ตามโครงการผลิตและขยายพืชพันธุ์ดี ศขพ 4 จ.นครศรีธรรมราช ปี 2568</t>
  </si>
  <si>
    <t>1.ร้านเครือเตียวการเกษตร 1</t>
  </si>
  <si>
    <t>ซื้อ 37/2568 ลว 30 พ.ค. 68</t>
  </si>
  <si>
    <t>ซื้อวัสดุการเกษตรตามโครงการส่งเสริมการผลิตกล้วยหอมทองพันธุ์ดีเพื่อการส่งออก ปี 2567/68</t>
  </si>
  <si>
    <t>ซื้อ 38/2568 ลว 30 พ.ค. 68</t>
  </si>
  <si>
    <t>ซื้อวัสดุงานบ้านงานครัวตามโครงการส่งเสริมการผลิตกล้วยหอมทองพันธุ์ดีเพื่อการส่งออก ปี 2567/68</t>
  </si>
  <si>
    <t>ซื้อ 39/2568 ลว 30 พ.ค. 68</t>
  </si>
  <si>
    <t>ซื้อวัสดุงานบ้านงานครัว ตามโครงการผลิตและขยายพืชพันธุ์ดี ศขพ 4 จ.นครศรีธรรมราช ปี 2568</t>
  </si>
  <si>
    <t>ซื้อ 40/2568 ลว 30 พ.ค. 68</t>
  </si>
  <si>
    <t>ซื้อวัสดุวิทยาศาสตร์ ตามโครงการส่งเสริมการผลิตกล้วยหอมทองพันธุ์ดีเพื่อการส่งออก ปี 2567/68</t>
  </si>
  <si>
    <t>ห้างหุ้นส่วนจำกัด แซค ซายน์ เอ็นจ์</t>
  </si>
  <si>
    <t>ซื้อ 41/2568 ลว 30 พ.ค. 68</t>
  </si>
  <si>
    <t>ซื้อวัสดุวิทยาศาสตร์ ตามโครงการผลิตและขยายพืชพันธุ์ดี ศขพ 4 จ.นครศรีธรรมราช ปี 2568</t>
  </si>
  <si>
    <t>ซื้อ 42/2568 ลว 30 พ.ค. 68</t>
  </si>
  <si>
    <t>บริษัท ร่มโพธิ์การเกษตร จำกัด</t>
  </si>
  <si>
    <t>29/2568 ลว 2 พ.ค.68</t>
  </si>
  <si>
    <t>จ้างเหมาบริการเก็บเกี่ยวต้นพันธุ์มันสำปะหลัง</t>
  </si>
  <si>
    <t>นายถนอม สุขรินทร์</t>
  </si>
  <si>
    <t>19/2568 ลว 6 พ.ค.68</t>
  </si>
  <si>
    <t>ร้านชัยพัฒนา</t>
  </si>
  <si>
    <t>30/2568 ลว 7 พ.ค.68</t>
  </si>
  <si>
    <t>31/2568 ลว 14 พ.ค.68</t>
  </si>
  <si>
    <t>32/2568 ลว 14 พ.ค.68</t>
  </si>
  <si>
    <t>จ้างเหมาบริการจัดทำตรายาง</t>
  </si>
  <si>
    <t>20/2568 ลว 19 พ.ค.68</t>
  </si>
  <si>
    <t>จ้างเหมาบริการจัดทำรูปพระบรมฉายาลักษณ์</t>
  </si>
  <si>
    <t>ร้านโชคอารีย์ ไพศาลก๊อปปี้ปริ้น</t>
  </si>
  <si>
    <t>21/2568 ลว 19 พ.ค.68</t>
  </si>
  <si>
    <t>33/2568 ลว 21 พ.ค.68</t>
  </si>
  <si>
    <t>ร้านนันการยาง</t>
  </si>
  <si>
    <t>23/2568 ลว 21 พ.ค.68</t>
  </si>
  <si>
    <t>34/2568 ลว 30 พ.ค.68</t>
  </si>
  <si>
    <t>จ้างเหมาปฏิบัติงานแปลงผลิตเมล็ดพันธุ์ถั่วเขียว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</si>
  <si>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นายประเสริฐ สุวรรณเหลา</t>
  </si>
  <si>
    <t>36/2568  ลว. 1 พ.ค. 68</t>
  </si>
  <si>
    <t>จ้างเหมาปฏิบัติงานแปลงผลิตเมล็ดพันธุ์ถั่วลิสง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</si>
  <si>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นางจิราภา พิมพ์แสง</t>
  </si>
  <si>
    <t>37/2568 ลว. 1 พ.ค. 68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</si>
  <si>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โครงการผลิตและขยายพืชพันธุ์ดีเพื่อเพิ่มประสิทธิภาพการผลิตและยกระดับความมั่นคงทางอาหาร กิจกรรมย่อยสร้างและพัฒนาเครือข่ายเกษตรกรผู้ผลิตและขยายพืชพันธุ์ดี (มันสำปะหลัง)</t>
  </si>
  <si>
    <t>บริษัท พันธ์ทวี คอร์ปอเรชั่น จำกัด</t>
  </si>
  <si>
    <t>กษ 1025.12/- ลว. 22 พ.ค. 68</t>
  </si>
  <si>
    <t>ซื้อวัสดุการเกษตร โครงการวิจัยการเกษตร เรื่อง “ยกระดับชุมชนสู่การผลิตเมล็ดพันธุ์ถั่วลิสงเกษตรศาสตร์ สวก. ๑ ในพื้นที่ภาคตะวันออกเฉียงเหนือ”</t>
  </si>
  <si>
    <t>38/2568 ลว. 26 พ.ค. 68</t>
  </si>
  <si>
    <t>35/2568 ลว. 1 พ.ค. 68</t>
  </si>
  <si>
    <t>12/68 ลว. 1 พ.ค.68</t>
  </si>
  <si>
    <t>ร้านเอส เจ เชียงใหม่</t>
  </si>
  <si>
    <t>LCH25050001 ลว 2 พ.ค.68</t>
  </si>
  <si>
    <t>ลว. 6 พ.ค.68</t>
  </si>
  <si>
    <t>ร้านประเสริฐไดนาโม</t>
  </si>
  <si>
    <t>2/4  ลว. 21 พ.ค.68</t>
  </si>
  <si>
    <t>21/68 ลว. 20 พ.ค.68</t>
  </si>
  <si>
    <t>จ้างเหมาบริการขนย้ายต้นดาวเรืองสำหรับใช้ในงานพระราชพิธีวันพืชมงคลจรดพระนังคัลแรกนาขวัญ</t>
  </si>
  <si>
    <t>ร้านสุดรัก พันธุ์ไม้</t>
  </si>
  <si>
    <t>47/2568 ลว. 2 พ.ค. 68</t>
  </si>
  <si>
    <t>จ้างเหมาบริการตัดต้นพันธุ์มันสำปะหลังสะอาดต้านทานโรคใบด่าง</t>
  </si>
  <si>
    <t>นายณัฐพล รูปขำดี</t>
  </si>
  <si>
    <t>48/2568 ลว. 7 พ.ค. 68</t>
  </si>
  <si>
    <t>จ้างเหมาปฏิบัติงานแปลงผลิตเมล็ดถั่วเหลือง ณ แปลงเกษตรกรอำเภอไทรโยค จังหวัดกาญจนบุรี</t>
  </si>
  <si>
    <t>นายยอด อิ่มพลับ</t>
  </si>
  <si>
    <t>49/2568 ลว. 19 พ.ค. 68</t>
  </si>
  <si>
    <t>นายปัญญา ประจงตุ้ม</t>
  </si>
  <si>
    <t>50/2568 ลว. 19 พ.ค. 68</t>
  </si>
  <si>
    <t>ซื้อน้ำมันเชื้อเพลิง ชนิดดีเซล B7</t>
  </si>
  <si>
    <t>ห้างหุ้นส่วนจำกัด ณัฐภัทรออยล์</t>
  </si>
  <si>
    <t>สว. 23 พ.ค. 68</t>
  </si>
  <si>
    <t>51/2568 ลว. 23 พ.ค. 68</t>
  </si>
  <si>
    <t>ร้านวาสนา เทคโนฟาร์ม</t>
  </si>
  <si>
    <t>52/2568 ลว. 23 พ.ค. 68</t>
  </si>
  <si>
    <t>ซื้อวัสดุการเกษตร จำนวน 16 รายการ</t>
  </si>
  <si>
    <t>ร้านฉันทวัฒน์การเกษตร</t>
  </si>
  <si>
    <t>53/2568 ลว. 23 พ.ค. 68</t>
  </si>
  <si>
    <t>54/2568 ลว. 26 พ.ค. 68</t>
  </si>
  <si>
    <t>ซื้อวัสดุงานบ้านงานครัว จำนวน 14 รายการ</t>
  </si>
  <si>
    <t>55/2568 ลว. 26 พ.ค. 68</t>
  </si>
  <si>
    <t>ซื้อวัสดุการเกษตร จำนวน 14 รายการ</t>
  </si>
  <si>
    <t>ร้านธัญญรุ่งเรือง</t>
  </si>
  <si>
    <t>56/2568 ลว. 29 พ.ค. 68</t>
  </si>
  <si>
    <t>ซ 25/2568 ลว 15 พ.ค.68</t>
  </si>
  <si>
    <t>ซ 26/2568 ลว 19 พ.ค.68</t>
  </si>
  <si>
    <t>ซ 27/2568 ลว 19 พ.ค.68</t>
  </si>
  <si>
    <t>จ้างเหมาเก็บเกี่ยวท่อนพันธุ์มันสำปะหลัง</t>
  </si>
  <si>
    <t>นางลำไพ  กำหนดแน่</t>
  </si>
  <si>
    <t>จ 19/2568  ลว 1 พ.ค.68</t>
  </si>
  <si>
    <t>จ้างซ่อมแซมรถยนต์ราชการ</t>
  </si>
  <si>
    <t>จ 20/2568  ลว 14 พ.ค.68</t>
  </si>
  <si>
    <t>จ้างเก็บเกี่ยวผลผลิตถั่วลิสง</t>
  </si>
  <si>
    <t>จ 21/2568  ลว 19 พ.ค.68</t>
  </si>
  <si>
    <t>จ้างเหมาขนย้ายและบรรจุต้นพันธุ์อ้อยเนื้อเยื่อ</t>
  </si>
  <si>
    <t>จ 22/2568  ลว 27 พ.ค.68</t>
  </si>
  <si>
    <t>จ 23/2568  ลว 27 พ.ค.68</t>
  </si>
  <si>
    <t>จ 24/2568  ลว 27 พ.ค.68</t>
  </si>
  <si>
    <t>ค่าจ้างทำตรายาง 2 อัน</t>
  </si>
  <si>
    <t>ร้านพิมพ์สวย</t>
  </si>
  <si>
    <t>กษ 1011.1/462 ลว.20พ.ค. 68</t>
  </si>
  <si>
    <t>ซ.สสจ. 12/68 ลว.15 พ.ค. 68</t>
  </si>
  <si>
    <t>ซ.สสจ. 13/68 ลว.22 พ.ค. 68</t>
  </si>
  <si>
    <t>ค่าจัดซื้อเครื่องแต่งกาย</t>
  </si>
  <si>
    <t>นางสาวศรัณย์ภรณ์ เจริญพงษ์</t>
  </si>
  <si>
    <t>ซ.สสจ. 15/68 ลว.26 พ.ค. 68</t>
  </si>
  <si>
    <t>บริษัท ตรีเพชรอีซูซุบริการ จำกัด</t>
  </si>
  <si>
    <t>ค่าจ้างถ่ายเอกสาร</t>
  </si>
  <si>
    <t>ร้าน วสุ ก๊อปปี้ 1995</t>
  </si>
  <si>
    <t>ค่าจ้างซ่อมแซมฝ้าและผนังห้อง (ห้อง401)</t>
  </si>
  <si>
    <t>จ.สสจ. 31/2568 ลว.7 พ.ค. 68</t>
  </si>
  <si>
    <t>จ.สสจ. 32/2568 ลว.7 พ.ค. 68</t>
  </si>
  <si>
    <t>ค่าจ้างเหมาโครงการจัดนิทรรศการ
 ประชาสัมพันธ์ผลไม้ไทย</t>
  </si>
  <si>
    <t>จ.สสจ. 33/2568 ลว.8 พ.ค. 68</t>
  </si>
  <si>
    <t>จ.สสจ. 34/2568 ลว.15 พ.ค. 68</t>
  </si>
  <si>
    <t>ค่าจ้างจัดทำสื่อวิดีทัศน์</t>
  </si>
  <si>
    <t>จ.สสจ. 36/2568 ลว.22 พ.ค. 68</t>
  </si>
  <si>
    <t>จ.สสจ. 37/2568 ลว.23 พ.ค. 68</t>
  </si>
  <si>
    <t>ค่าจ้างซ่อมเครื่องคอมพิวเตอร์</t>
  </si>
  <si>
    <t>ร้าน บีพี คอมพิวเตอร์</t>
  </si>
  <si>
    <t>กษ 1011.1/511 ลว.29 พ.ค. 68</t>
  </si>
  <si>
    <t>ค่าจ้างเปลี่ยนน้ำมันเครื่องและอะไหล่รถยนต์ราชการ
 ทะเบียน 2กธ 3460</t>
  </si>
  <si>
    <t>กษ 1011/2918 ลว.30 พ.ค. 68</t>
  </si>
  <si>
    <t>ค่าจ้างเปลี่ยนน้ำมันเครื่องและอะไหล่รถยนต์ราชการ
 ทะเบียน 2กธ 3458 กรุงเทพมหานคร</t>
  </si>
  <si>
    <t>กษ 1011/2913 ลว.30 พ.ค. 68</t>
  </si>
  <si>
    <t>จ.สสจ. 35/2568 ลว.20 พ.ค. 68</t>
  </si>
  <si>
    <t>ค่าจ้างจัดนิทรรศการ งาน Expo 2025 Osaka</t>
  </si>
  <si>
    <t>จ.สสจ. 38/2568 ลว.26 พ.ค. 68</t>
  </si>
  <si>
    <t>ค่าจ้างเหมาตัดแต่งต้นไม้บริเวณด้านอาคาร</t>
  </si>
  <si>
    <t>จ.สสจ. 39/2568 ลว.26 พ.ค. 68</t>
  </si>
  <si>
    <t>ค่าจ้างเปลี่ยนน้ำมันเครื่องและอะไหล่รถยนต์ราชการ
 ทะเบียน 2กธ 3462</t>
  </si>
  <si>
    <t>จ.สสจ. 40/2568 ลว.29 พ.ค. 68</t>
  </si>
  <si>
    <t>ค่าจ้างเหมาโครงการจัดนอทรรศการ งาน Kick off</t>
  </si>
  <si>
    <t>จ.สสจ. 41/2568 ลว.30 พ.ค. 68</t>
  </si>
  <si>
    <t>ค่าจ้างโครงการจัดนิทรรศการ งานวันข้าวฯ</t>
  </si>
  <si>
    <t>จ.สสจ. 42/2568 ลว.30 พ.ค. 68</t>
  </si>
  <si>
    <t>บริษัท มันดูดี จำกัด</t>
  </si>
  <si>
    <t>บส 35/2568 ลว 8 พค 68</t>
  </si>
  <si>
    <t>จ้างซ่อมแซมอาคารสำนักงานและอาคารโรงเก็บพัสดุใหญ่</t>
  </si>
  <si>
    <t>นายอุทร รัศมี</t>
  </si>
  <si>
    <t>36/2568 ลว 8 พค 68</t>
  </si>
  <si>
    <t>บส 37/2568  ลว 14 พค 68</t>
  </si>
  <si>
    <t>ร้านเจริญการเกษตร นส วัลภา</t>
  </si>
  <si>
    <t>บส 38/2568  ลว 20 พค 68</t>
  </si>
  <si>
    <t>บส 39/2568  ลว 23 พค 68</t>
  </si>
  <si>
    <t>จัดจ้างซ่อมบำรุงรักษาครุภัณฑ์ยานพาหนะและขนส่งรายการรถยนต์ราชการ หมายเลขทะเบียน 2กฐ 6473 กทม.</t>
  </si>
  <si>
    <t>นายเฉลิมชัย กู้นาง (อู๋ชัยมอเตอร์)</t>
  </si>
  <si>
    <t>40/2568  ลว 28 พค 68</t>
  </si>
  <si>
    <t>บส 41/2568  ลว 29 พค 68</t>
  </si>
  <si>
    <t>จัดซื้อวัสดุอุปกรณ์ เพื่อใช้ในการดำเนินโครงการส่งเสริมและพัฒนาเกษตรกรและองค์กรเกษตรกร</t>
  </si>
  <si>
    <t>จัดซื้อวัสดุอุปกรณ์ เพื่อใช้ในการดำเนินโครงการส่งเสริมและพัฒนาผู้ประกอบการวิสาหกิจชุมชน</t>
  </si>
  <si>
    <t>ร้านมิสเตอร์ออลการ์เด้น</t>
  </si>
  <si>
    <t>จัดซื้อวัสดุสำนักงานเพื่อใช้ในการดำเนินโครงการพัฒนาทักษะและแนวคิดผู้ประกอบการธุรกิจเกษตร (เกษตรกรปราดเปรื่อง (Smart Farmer))</t>
  </si>
  <si>
    <t>ร้านออนเซ็นเตอร์</t>
  </si>
  <si>
    <t>ซื้อ 16/2568 ลว. 6 พ.ค. 2568</t>
  </si>
  <si>
    <t>จ้างเหมาซ่อมแซมและบำรุงรักษารถยนต์ราชการ หมายเลขทะเบียน กข 8966 ชัยนาท</t>
  </si>
  <si>
    <t>ร้านจิตใสคาร์เซอร์วิส</t>
  </si>
  <si>
    <t>จ้าง 32/2568 ลว. 8 พ.ค. 2568</t>
  </si>
  <si>
    <t>จ้างเหมาซ่อมแซมและบำรุงรักษารถยนต์ราชการ หมายเลขทะเบียน กจ 358 ชัยนาท</t>
  </si>
  <si>
    <t>จ้าง 33/2568 ลว. 8 พ.ค. 2568</t>
  </si>
  <si>
    <t>จ้างเหมาซ่อมแซมและบำรุงรักษารถยนต์ราชการ หมายเลขทะเบียน นข 1225 ชัยนาท</t>
  </si>
  <si>
    <t>จ้าง 34/2568 ลว. 8 พ.ค. 2568</t>
  </si>
  <si>
    <t>จ้างเหมาซ่อมแซมและบำรุงรักษารถยนต์ราชการ หมายเลขทะเบียน นข 2123 ชัยนาท</t>
  </si>
  <si>
    <t>จ้าง 35/2568 ลว. 14 พ.ค. 2568</t>
  </si>
  <si>
    <t>จัดซื้อวัสดุ เพื่อใช้ในโครงการอบรมหลักสูตรการพัฒนาศักยภาพสู่ผู้ประกอบการเกษตร</t>
  </si>
  <si>
    <t>จ้างเหมาซ่อมแซมและบำรุงรักษารถยนต์ราชการ หมายเลขทะเบียน กจ 2987 ชัยนาท</t>
  </si>
  <si>
    <t>จ้าง 36/2568 ลว. 19 พ.ค. 2568</t>
  </si>
  <si>
    <t>ซื้อเครื่องมัลติมีเดียโปรเจคเตอร์ ระดับ XGA ขนาด 4,500 ANSI Lumens</t>
  </si>
  <si>
    <t>ซื้อ 18/2568 ลว. 23 พ.ค. 2568</t>
  </si>
  <si>
    <t>จ้างเหมาออกแบบและจัดทำใบประกาศเกียรติคุณพร้อมใส่กรอบรูปสำหรับโครงการคัดเลือกเกษตรกร 
บุคคลทางการเกษตร และสถาบันเกษตรดีเด่นระดับเขต ปี 2568</t>
  </si>
  <si>
    <t>จ้าง 37/2568 ลว. 23 พ.ค. 2568</t>
  </si>
  <si>
    <t>จ้างเหมาซ่อมแซมบำรุงรักษารถยนต์ราชการ หมายเลขทะเบียน บง 1166 ชัยนาท</t>
  </si>
  <si>
    <t>จ้าง 38/2568 ลว. 27 พ.ค. 2568</t>
  </si>
  <si>
    <t>จัดซื้อวัสดุ เพื่อใช้ในโครงการประชุมติดตามการดำเนินงานโครงการเกษตรเพื่ออาหารกลางวัน</t>
  </si>
  <si>
    <t>ซื้อ 19/2568 ลว. 28 พ.ค. 2568</t>
  </si>
  <si>
    <t>ซื้อ 20/2568 ลว. 28 พ.ค. 2568</t>
  </si>
  <si>
    <t>ซื้อวัสดุอุปกรณ์ให้น้ำพืช</t>
  </si>
  <si>
    <t>บริษัท แอ็กกี้โฮม จำกัด (สำนักงานใหญ่)</t>
  </si>
  <si>
    <t>จ้างเหมาบำรุงรักษารถยนต์ราชการ หมายเลขทะเบียน กต 2330 ชัยนาท</t>
  </si>
  <si>
    <t>บริษัท อีซูซุชัยนาท จำกัด (สำนักงานใหญ่)</t>
  </si>
  <si>
    <t>นส.กมลวรรณ สมัครการ</t>
  </si>
  <si>
    <t>จ้างเหมาถ่ายเอกสาร จำนวน 600 แผ่น</t>
  </si>
  <si>
    <t>จ้างเหมาเปลี่ยนยาง ครุภัณฑ์รถแทรกเตอร์ (ล้อยาง) จำนวน 1 งาน</t>
  </si>
  <si>
    <t>ห้างหุ้นส่วนจำกัด ชัยนาท อึ้งย่งมิ้ง</t>
  </si>
  <si>
    <t>จัดซื้อวัสดุฝึกอบรม จำนวน 6 รายการ</t>
  </si>
  <si>
    <t>จ้างเหมาซ่อมแซมเปลี่ยนมู่เล่ไดชาร์จ ครุภัณฑ์รถยนต์ราชการ กง 4007 ชัยนาท จำนวน 1 งาน</t>
  </si>
  <si>
    <t>ร้านช่างน้ำไดนาโม &amp; แอร์รถยนต์</t>
  </si>
  <si>
    <t>ซื้อวัสดุสำนักงาน จำนวน 9 รายการ</t>
  </si>
  <si>
    <t>ซื้อวัสดุคอมพิวเตอร์ จำนวน 5 รายการ</t>
  </si>
  <si>
    <t>ร้านพี อาร์ โปร เซอร์วิส</t>
  </si>
  <si>
    <t>จ้างเหมาซ่อมแซมปั๊มน้ำมันเชื้อเพลิง ครุภัณฑ์รถยนต์ราชการ นข 890 ชัยนาท จำนวน 1 งาน</t>
  </si>
  <si>
    <t>ร้านแก้วประเสริฐดีเซล</t>
  </si>
  <si>
    <t>จ้างเหมาซ่อมแซมและบำรุงรักษาเครื่องปรับอากาศของหน่วยงาน 8 เครื่อง จำนวน 1 งาน</t>
  </si>
  <si>
    <t>จ้างเหมาซ่อมแซมและบำรุงรักษารถยนต์บรรทุก หมายเลขทะเบียน 81-5918 ชัยนาท จำนวน 1 งาน</t>
  </si>
  <si>
    <t>จ้างเหมาพนักงานบริการทั่วไป จำนวน 1 เดือน</t>
  </si>
  <si>
    <t>นส.วัชราภรณ์ คำเพชร</t>
  </si>
  <si>
    <t>จัดซื้อวัสดุซ่อมแซมครุภัณฑ์ยานพาหนะและขนส่ง รถยนต์และรถแทรกเตอร์ของหน่วยงาน 8 คัน จำนวน 69 รายการ</t>
  </si>
  <si>
    <t>ร้านรุ่งโรจน์ อะไหล่</t>
  </si>
  <si>
    <t xml:space="preserve">ซื้อวัสดุทางการเกษตร </t>
  </si>
  <si>
    <t>49/2568 ลว 8 พ.ค. 68</t>
  </si>
  <si>
    <t>ซื้อวัสดุฝึกอบรม ค่ายเยาวชนรักษ์พงไพร</t>
  </si>
  <si>
    <t>51/2568 ลว 16 พ.ค. 68</t>
  </si>
  <si>
    <t>ซื้อวัสดุทางการเกษตร ค่ายเยาวชนรักษ์พงไพร</t>
  </si>
  <si>
    <t>52/2568 ลว 16 พ.ค. 68</t>
  </si>
  <si>
    <t>ซื้อวัสดุงานบ้าน-งานครัว ค่ายเยาวชนรักษ์พงไพร</t>
  </si>
  <si>
    <t>ร้านนายสนอง</t>
  </si>
  <si>
    <t>53/2568 ลว 16 พ.ค. 68</t>
  </si>
  <si>
    <t>ซื้อวัสดุโครงการส่งเสริมการจัดการสุขภาพพืชฯ</t>
  </si>
  <si>
    <t>ร้านเหน่งการเกษตร</t>
  </si>
  <si>
    <t>ใบสั่งซื้อเลขที่ 22/2568 ลว 7 พ.ค.68</t>
  </si>
  <si>
    <t>จ้างซ่อมครุภัณฑ์งานบ้านงานครัว</t>
  </si>
  <si>
    <t>ร้านนรินทร์เครื่องเย็น</t>
  </si>
  <si>
    <t>ใบสั่งจ้างเลขที่ 41/2568 ลว 15 พ.ค.68</t>
  </si>
  <si>
    <t>จ้างทำวัสดุโครงการส่งเสริมการจัดการสุขภาพพืชฯ</t>
  </si>
  <si>
    <t>จ้างซ่อมแซมรถยนต์ราชการหมายเลข กข-1737 ชน</t>
  </si>
  <si>
    <t>ร้านชำนาญการช่าง</t>
  </si>
  <si>
    <t>ใบสั่งจ้างเลขที่ 43/2568 ลว 23 พ.ค.68</t>
  </si>
  <si>
    <t>จ้างซ่อมแซมครุภัณฑ์เครื่องพิมพ์คอมพิวเตอร์</t>
  </si>
  <si>
    <t>ร้านพีอาร์โปร เซอร์วิส</t>
  </si>
  <si>
    <t>ใบสั่งจ้างเลขที่ 44/2568 ลว 23 พ.ค.68</t>
  </si>
  <si>
    <t>ร้านแสงอาทิตย์</t>
  </si>
  <si>
    <t>ร้านแมวหมาร่าเริง</t>
  </si>
  <si>
    <t>ใบสั่งซื้อเลขที่ 26/2568 ลว 23 พ.ค.68</t>
  </si>
  <si>
    <t>ใบสั่งซื้อเลขที่ 27/2568 ลว 23 พ.ค.68</t>
  </si>
  <si>
    <t>นางนาติยา  ชื่นจิตร์</t>
  </si>
  <si>
    <t>ใบสั่งซื้อเลขที่ 28/2568 ลว 23 พ.ค.68</t>
  </si>
  <si>
    <t>ใบสั่งซื้อเลขที่ 29/2568 ลว 23 พ.ค.68</t>
  </si>
  <si>
    <t>บริษัท เอสเอ็นพี ไซแอนติฟิค จำกัด</t>
  </si>
  <si>
    <t>ใบสั่งซื้อเลขที่ 30/2568 ลว 23 พ.ค.68</t>
  </si>
  <si>
    <t>จ้างเหมาบริการพนักงานห้องปฎิบัติการ เดือน มิ.ย.-ก.ย.68 (โครงการ)</t>
  </si>
  <si>
    <t>นางสาวสุพรรษา  สินปรุ</t>
  </si>
  <si>
    <t>ใบสั่งจ้างเลขที่ 45/2568 ลว 29 พ.ค.68</t>
  </si>
  <si>
    <t>นางจิรพรรณ  สุขจาด</t>
  </si>
  <si>
    <t>ใบสั่งจ้างเลขที่ 46/2568 ลว 29 พ.ค.68</t>
  </si>
  <si>
    <t>จัดซื้อวัสดุงานบ้านงานครัว จำนวน 17 รายการ</t>
  </si>
  <si>
    <t>ร้านมั่งมีทวีทรัพย์</t>
  </si>
  <si>
    <t>จัดซื้อวัสดุการเกษตร จำนวน 12 รายการ เพื่อใช้ในโครงการคลินิกเกษตรเคลื่อนที่ ฯ ปี 2568 ไตรมาสที่ 3</t>
  </si>
  <si>
    <t>จัดจ้างซ่อมแซมเครื่องปรับอากาศ จำนวน 1 รายการ</t>
  </si>
  <si>
    <t>จัดซื้อวัสดุคอมพิวเตอร์ จำนวน 2 รายการ</t>
  </si>
  <si>
    <t>ร้านท่าเรือคอมพิวเตอร์</t>
  </si>
  <si>
    <t xml:space="preserve">จ้างเปลี่ยนถ่ายน้ำมันเครื่องและตรวจเช็คสภาพรถยนต์ ทะเบียน นข 3969 กาญจนบุรี
</t>
  </si>
  <si>
    <t>บริษัท โตโยต้ากาญจนบุรี 1995 ผู้จำหน่ายโตโยต้า จำกัด</t>
  </si>
  <si>
    <t>จัดซื้อวัสดุการเกษตร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2568</t>
  </si>
  <si>
    <t>จัดซื้อวัสดุงานบ้านงานครัว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2569</t>
  </si>
  <si>
    <t>จัดจ้างเหมาถ่ายเอกสาร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2568</t>
  </si>
  <si>
    <t>จ้างซื้อวัสดุงานบ้านงานครัว เพื่อใช้ในโครงการค่าย “เยาวชน...รักษ์พงไพร เฉลิมพระเกียรติ 60 พรรษา สมเด็จพระเทพรัตนราชสุดาฯ สยามบรมราชกุมารี” ปีงบประมาณ 2568 จำนวน 23 รายการ</t>
  </si>
  <si>
    <t>จ้างเหมาจัดทำสื่อ เรื่อง กล้วย เพื่อใช้ในโครงการค่าย “เยาวชน...รักษ์พงไพร เฉลิมพระเกียรติ 60 พรรษา สมเด็จพระเทพรัตนราชสุดาฯ สยามบรมราชกุมารี” ปีงบประมาณ 2568 จำนวน 1 รายการ</t>
  </si>
  <si>
    <t>ร้านเส้นสี วี ไลท์</t>
  </si>
  <si>
    <t>นางนันทวันท์ สังข์ภิญโญ</t>
  </si>
  <si>
    <t>- ลงวันที่ 1 พ.ค. 68</t>
  </si>
  <si>
    <t>204/2568 ลงวันที่ 1 พ.ค. 68</t>
  </si>
  <si>
    <t>205/2568 ลงวันที่ 1 พ.ค. 68</t>
  </si>
  <si>
    <t>206/2568 ลงวันที่ 1 พ.ค. 68</t>
  </si>
  <si>
    <t>207/2568 ลงวันที่ 1 พ.ค. 68</t>
  </si>
  <si>
    <t>209/2568 ลงวันที่ 1 พ.ค. 68</t>
  </si>
  <si>
    <t>210/2568 ลงวันที่ 1 พ.ค. 68</t>
  </si>
  <si>
    <t>211/2568 ลงวันที่ 1 พ.ค. 68</t>
  </si>
  <si>
    <t>212/2568 ลงวันที่ 1 พ.ค. 68</t>
  </si>
  <si>
    <t>213/2568 ลงวันที่ 1 พ.ค. 68</t>
  </si>
  <si>
    <t>214/2568 ลงวันที่ 1 พ.ค. 68</t>
  </si>
  <si>
    <t>215/2568 ลงวันที่ 1 พ.ค. 68</t>
  </si>
  <si>
    <t>216/2568 ลงวันที่ 1 พ.ค. 68</t>
  </si>
  <si>
    <t>217/2568 ลงวันที่ 1 พ.ค. 68</t>
  </si>
  <si>
    <t>218/2568 ลงวันที่ 1 พ.ค. 68</t>
  </si>
  <si>
    <t>219/2568 ลงวันที่ 1 พ.ค. 68</t>
  </si>
  <si>
    <t>220/2568 ลงวันที่ 1 พ.ค. 68</t>
  </si>
  <si>
    <t>221/2568 ลงวันที่ 1 พ.ค. 68</t>
  </si>
  <si>
    <t>222/2568 ลงวันที่ 1 พ.ค. 68</t>
  </si>
  <si>
    <t>223/2568 ลงวันที่ 1 พ.ค. 68</t>
  </si>
  <si>
    <t>224/2568 ลงวันที่ 1 พ.ค. 68</t>
  </si>
  <si>
    <t>225/2568 ลงวันที่ 1 พ.ค. 68</t>
  </si>
  <si>
    <t>226/2568 ลงวันที่ 1 พ.ค. 68</t>
  </si>
  <si>
    <t>227/2568 ลงวันที่ 1 พ.ค. 68</t>
  </si>
  <si>
    <t>228/2568 ลงวันที่ 1 พ.ค. 68</t>
  </si>
  <si>
    <t>229/2568 ลงวันที่ 1 พ.ค. 68</t>
  </si>
  <si>
    <t>230/2568 ลงวันที่ 1 พ.ค. 68</t>
  </si>
  <si>
    <t>231/2568 ลงวันที่ 1 พ.ค. 68</t>
  </si>
  <si>
    <t>232/2568 ลงวันที่ 1 พ.ค. 68</t>
  </si>
  <si>
    <t>233/2568 ลงวันที่ 1 พ.ค. 68</t>
  </si>
  <si>
    <t>234/2568 ลงวันที่ 1 พ.ค. 68</t>
  </si>
  <si>
    <t>235/2568 ลงวันที่ 1 พ.ค. 68</t>
  </si>
  <si>
    <t>236/2568 ลงวันที่ 1 พ.ค. 68</t>
  </si>
  <si>
    <t>237/2568 ลงวันที่ 1 พ.ค. 68</t>
  </si>
  <si>
    <t>238/2568 ลงวันที่ 1 พ.ค. 68</t>
  </si>
  <si>
    <t>239/2568 ลงวันที่ 1 พ.ค. 68</t>
  </si>
  <si>
    <t>240/2568 ลงวันที่ 1 พ.ค. 68</t>
  </si>
  <si>
    <t>241/2568 ลงวันที่ 1 พ.ค. 68</t>
  </si>
  <si>
    <t>242/2568 ลงวันที่ 1 พ.ค. 68</t>
  </si>
  <si>
    <t>บริษัท ไพศาลพลังไทย จำกัด</t>
  </si>
  <si>
    <t>TIO000016805000084 ลงวันที่ 2 พ.ค. 68</t>
  </si>
  <si>
    <t>ร้านอดิศักดิ์ ค้าไม้</t>
  </si>
  <si>
    <t xml:space="preserve">3/10 ลงวันที่ 7 พ.ค. 68 </t>
  </si>
  <si>
    <t>นายนิยม เขียวคำ</t>
  </si>
  <si>
    <t>2/11 ลงวันที่ 13 พ.ค. 68</t>
  </si>
  <si>
    <t>บริษัท เอสอีที ปิโตรเลียม จำกัด</t>
  </si>
  <si>
    <t>TIO00001680500024 ลงวันที่13 พ.ค. 68</t>
  </si>
  <si>
    <t>จัดซื้อวัสดุงานบ้านงานครัว</t>
  </si>
  <si>
    <t>ร้านบูรพาเคมีภัณฑ์และบรรจุภัณฑ์</t>
  </si>
  <si>
    <t>162/012 ลงวันที่15 พ.ค. 68</t>
  </si>
  <si>
    <t>ร้านไอซ์</t>
  </si>
  <si>
    <t>6/24 ลงวันที่15 พ.ค. 68</t>
  </si>
  <si>
    <t>006/21 ลงวันที่15 พ.ค. 68</t>
  </si>
  <si>
    <t>บริษัท บิ๊กซี ซูเปอร์เซ็นเตอร์ จำกัด</t>
  </si>
  <si>
    <t>111411111001127 ลงวันที่15 พ.ค. 68</t>
  </si>
  <si>
    <t>ร้านศักดิ์ค้าไม้</t>
  </si>
  <si>
    <t>1994/3 ลงวันที่15 พ.ค. 68</t>
  </si>
  <si>
    <t>ร้านเจ้โบว์สุพรรณ</t>
  </si>
  <si>
    <t>- ลงวันที่19 พ.ค. 68</t>
  </si>
  <si>
    <t>บริษัท ปตท.บริการธุรกิจค้าปลีก</t>
  </si>
  <si>
    <t>101135 ลงวันที่19 พ.ค. 68</t>
  </si>
  <si>
    <t>2/16 ลงวันที่ 20 พ.ค. 68</t>
  </si>
  <si>
    <t>นายสุภาพ ดุจพ่วงลาภ</t>
  </si>
  <si>
    <t>023/019 ลงวันที่ 21 พ.ค. 68</t>
  </si>
  <si>
    <t>ร้านชัยวัฒน์</t>
  </si>
  <si>
    <t>9/21 ลงวันที่ 21 พ.ค. 68</t>
  </si>
  <si>
    <t>จ้างเหมาบริการถ่ายเอกสาร</t>
  </si>
  <si>
    <t>ร้าน ยุ้ยถ่ายเอกสาร</t>
  </si>
  <si>
    <t>244/12193 ลงวันที่ 23 พ.ค. 68</t>
  </si>
  <si>
    <t>163/028 ลงวันที่ 26 พ.ค. 68</t>
  </si>
  <si>
    <t>จัดซื้อน้ำดื่ม</t>
  </si>
  <si>
    <t>ร้านน้ำดื่มเทพพนม</t>
  </si>
  <si>
    <t>9/12 ลงวันที่ 27 พ.ค. 68</t>
  </si>
  <si>
    <t>จ้างเหมาบริการซ่อมรถยนต์ กข4501สค.</t>
  </si>
  <si>
    <t>1/11 ลงวันที่ 27 พ.ค. 68</t>
  </si>
  <si>
    <t>TIO000016805000552  ลงวันที่ 28 พ.ค. 68</t>
  </si>
  <si>
    <t>101678  ลงวันที่ 30 พ.ค. 68</t>
  </si>
  <si>
    <t>ร้าน สุ+ชาติ พลาสติก</t>
  </si>
  <si>
    <t>3/16 ลงวันที่ 30 พ.ค. 68</t>
  </si>
  <si>
    <t>จัดซื้อวัสดุคอมพิวเตอร์</t>
  </si>
  <si>
    <t>บ.ภวิษณ์ ฮาร์ดแวร์ โซลูชั่น</t>
  </si>
  <si>
    <t>027/2568 ลงวันที่ 14 พ.ค. 68</t>
  </si>
  <si>
    <t>028/2568 ลงวันที่ 21 พ.ค. 68</t>
  </si>
  <si>
    <t>จ้างเหมาทำป้ายไวนิลโครงการพัฒนาเกษตรกรเพื่อให้บริการทางการเกษตร ประจำปีงบประมาณ พ.ศ.2568 ช่างเกษตรท้องถิ่นหลักสูตรพื้นฐานการใช้โดรนเพื่อการเกษตร ขนาด 1.20*2.40 เมตร</t>
  </si>
  <si>
    <t>ห้างหุ้นส่วนจำกัด เพื่อลุง</t>
  </si>
  <si>
    <t>ใบส่งของ เล่มที่ 2/68 เลขที่ 12 ลวท. 7 พ.ค.68</t>
  </si>
  <si>
    <t>ซื้อวัสดุงานบ้านงานครัว จำนวน 1 รายการ</t>
  </si>
  <si>
    <t>บริษัท ซีอาร์ซี ไทวัสดุ จำกัด (สาขาชะอำ)</t>
  </si>
  <si>
    <t>ใบกำกับภาษี เลขที่ CHAIB2505001411 ลวท. 14 พ.ค.68</t>
  </si>
  <si>
    <t>ใบกำกับภาษี เลขที่ CHAIB25050014115 ลวท. 14 พ.ค.68</t>
  </si>
  <si>
    <t>ใบกำกับภาษี เลขที่ CHAIB25050014116 ลวท. 14 พ.ค.68</t>
  </si>
  <si>
    <t>ใบส่งของ เล่ขที่ IV6805-00565 ลวท. 15 พ.ค.68</t>
  </si>
  <si>
    <t>ซื้อวัสดุสำนักงาน จำนวน 3 รายการ</t>
  </si>
  <si>
    <t>ใบเสร็จ เลขที่ 053501274007 ลวท. 16 พ.ค.68</t>
  </si>
  <si>
    <t>ซื้อวัสดุการเกษตร จำนวน 12 รายการ</t>
  </si>
  <si>
    <t>ชลกิจสปริงเกอร์</t>
  </si>
  <si>
    <t>ใบส่งของ เล่มที่ 7 เลขที่ 680501 ลวท. 16 พ.ค.68</t>
  </si>
  <si>
    <t>จ้างเหมาซ่อมแซมแอร์รถยนต์ราชการ หมายเลขทะเบียน กพ 2778 พบ. จำนวน 1 งาน</t>
  </si>
  <si>
    <t>ช่างต๋องแอร์</t>
  </si>
  <si>
    <t>ใบส่งของ เล่มที่ 2 เลขที่ 14 ลวท. 27 พ.ค.68</t>
  </si>
  <si>
    <t>นางมาลินี น้อยสอาด</t>
  </si>
  <si>
    <t>บิลเงินสด เล่มที่ 1 เลขที่ 35 ลวท. 29 พ.ค.68</t>
  </si>
  <si>
    <t>ซื้อวัสดุการเกษตร จำนวน 5 รายการ</t>
  </si>
  <si>
    <t>ใบส่งของ เล่มที่ 8 เลขที่ 47 ลวท. 30 พ.ค.68</t>
  </si>
  <si>
    <t>ซื้อวัสดุคอมพิวเตอร์ โครงการพัฒนาเกษตรกรเพื่อให้บริการทางการเกษตร ประจำปีงบประมาณ พ.ศ.2568 กิจกรรมพัฒนาเกษตรกรเพื่อให้บริการเกษตร ช่างเกษตรท้องถิ่นหลักสูตรเน้นหนัก จำนวน 10 รายการ</t>
  </si>
  <si>
    <t>บริษัท เพชร ดอทคอม จำกัด</t>
  </si>
  <si>
    <t>ใบส่งของ เลขที่ IV6805-00632 ลวท. 30 พ.ค.68</t>
  </si>
  <si>
    <t>ซื้อวัสดุสำนักงาน โครงการพัฒนาเกษตรกรเพื่อให้บริการทางการเกษตร ประจำปีงบประมาณ พ.ศ.2568 กิจกรรมพัฒนาเกษตรกรเพื่อให้บริการเกษตร ช่างเกษตรท้องถิ่นหลักสูตรเน้นหนัก สำหรับเกษตรกร จำนวน 3 รายการ</t>
  </si>
  <si>
    <t>ซื้อวัสดุสำนักงาน จำนวน 1 รายการ</t>
  </si>
  <si>
    <t>จัดซื้อวัสดุ ผลิตหัวเชื้อจุลินทรีย์ชั้นขยายฯ โครงการส่งเสริมการจัดการสุขภาพพืชฯ</t>
  </si>
  <si>
    <t>ใบสั่งซื้อเลขที่ 43/2568 ลว. 6 พ.ค. 2568</t>
  </si>
  <si>
    <t>จัดซื้อวัสดุ ผลิตสารสกัดธรรมชาติควบคุมศัตรูพืช โครงการส่งเสริมการจัดการสุขภาพพืชฯ</t>
  </si>
  <si>
    <t>ใบสั่งซื้อเลขที่ 44/2568 ลว. 6 พ.ค. 2568</t>
  </si>
  <si>
    <t>จัดซื้อวัสดุ สำนักงาน</t>
  </si>
  <si>
    <t>ร้านเรียนดี</t>
  </si>
  <si>
    <t>ใบสั่งซื้อเลขที่ 45/2568 ลว. 14 พ.ค. 2568</t>
  </si>
  <si>
    <t>จัดซื้อวัสดุ โครงการพระราชตำหนักบ้านสวนปทุม</t>
  </si>
  <si>
    <t>ร้านสมพงษ์พานิช</t>
  </si>
  <si>
    <t>ใบสั่งซื้อเลขที่ 46/2568 ลว. 15 พ.ค. 2568</t>
  </si>
  <si>
    <t>ใบสั่งซื้อเลขที่ 47/2568 ลว. 15 พ.ค. 2568</t>
  </si>
  <si>
    <t>จัดซื้อวัสดุ ผลิตขยายแตนเบียนศัตรูมะพร้าว โครงการส่งเสริมการจัดการสุขภาพพืชฯ</t>
  </si>
  <si>
    <t>นายเสรี  สุขรุ่งเรืองชัย</t>
  </si>
  <si>
    <t>ใบสั่งซื้อเลขที่ 48/2568 ลว. 19 พ.ค. 2568</t>
  </si>
  <si>
    <t>ใบสั่งซื้อเลขที่ 49/2568 ลว. 27 พ.ค. 2568</t>
  </si>
  <si>
    <t>จัดซื้อวัสดุ (น้ำสะอาด) ผลิตหัวเชื้อจุลินทรีย์ชั้นขยายฯ  โครงการส่งเสริมการจัดการสุขภาพพืชฯ</t>
  </si>
  <si>
    <t>ใบสั่งซื้อเลขที่ 50/2568 ลว. 27 พ.ค. 2568</t>
  </si>
  <si>
    <t>จัดซื้อน้ำมันเชื้อเพลิงประจำเดือนมิถุนายน 2568</t>
  </si>
  <si>
    <t>ใบสั่งซื้อเลขที่ 51/2568 ลว. 30 พ.ค. 2568</t>
  </si>
  <si>
    <t>จัางเช่าเครื่องถ่ายเอกสารประจำเดือนมิถุนายน 2568</t>
  </si>
  <si>
    <t>เลขที่เช่า ช9/2568 ลว.30 พ.ค. 2568</t>
  </si>
  <si>
    <t>จ้างเหมาซ่อมบำรุงรถยนต์ราชการ หมายเลขทะเบียน นข-9370 ระยอง โดยวิธีเฉพาะเจาะจง</t>
  </si>
  <si>
    <t>บริษัท โตโยต้าระยอง ผู้จำหน่ายโตโยต้า จำกัด</t>
  </si>
  <si>
    <t>ใบสั่งจ้าง เลขที่ จ.037/2568 ลว 6 พ.ค.68</t>
  </si>
  <si>
    <t>จ้างเหมาซ่อมบำรุงรักษารถยนต์ราชการ หมายเลขทะเบียน นข-4310 ระยอง โดยวิธีเฉพาะเจาะจง</t>
  </si>
  <si>
    <t>ใบสั่งจ้าง เลขที่ จ.038/2568 ลว 6 พ.ค.68</t>
  </si>
  <si>
    <t>จ้างเหมาซ่อมบำรุงรักษารถยนต์ราชการ หมายเลขทะเบียน ขก-2857 ระยอง โดยวิธีเฉพาะเจาะจง</t>
  </si>
  <si>
    <t>ใบสั่งจ้าง เลขที่ จ.039/2568 ลว 6 พ.ค.68</t>
  </si>
  <si>
    <t>จ้างเหมาบริการทำความสะอาดบริเวณสำนักงานส่งเสริมและพัฒนาการเกษตรที่ 3 จังหวัดระยอง</t>
  </si>
  <si>
    <t>นางสาวปัทมวรรณ เกษมพิณ</t>
  </si>
  <si>
    <t>ใบสั่งจ้าง เลขที่ จ.040/2568 ลว 7 พ.ค.68</t>
  </si>
  <si>
    <t>จ้างทำตรายางประทับ จำนวน 15 รายการ (18 อัน) โดยวิธีเฉพาะเจาะจง</t>
  </si>
  <si>
    <t>ร้านก็อปปี้เซ็นเตอร์</t>
  </si>
  <si>
    <t>ใบสั่งจ้าง เลขที่ จ.041/2568 ลว 15 พ.ค.68</t>
  </si>
  <si>
    <t>จ้างถ่ายเอกสาร สำหรับโครงการส่งเสริมการจัดการสุขภาพพืชเพื่อเพิ่มประสิทธิภาพการผลิตสินค้าเกษตร โดยวิธีเฉพาะเจาะจง</t>
  </si>
  <si>
    <t>ใบสั่งจ้าง เลขที่ จ.042/2568 ลว 23 พ.ค.68</t>
  </si>
  <si>
    <t>ร้านน้ำมนต์ของชำ</t>
  </si>
  <si>
    <t>ใบสั่งซื้อ เลขที่ ซ.030/2568 ลว 23 พ.ค.68</t>
  </si>
  <si>
    <t>จัดซื้อวัสดุในการสัมมนา สำหรับโครงการส่งเสริมการจัดการสุขภาพพืชเพื่อเพิ่มประสิทธิภาพการผลิตสินค้าเกษตร โดยวิธีเฉพาะเจาะจง</t>
  </si>
  <si>
    <t>ใบสั่งซื้อ เลขที่ ซ.031/2568 ลว 23 พ.ค.68</t>
  </si>
  <si>
    <t>ซื้อวัสดุก่อสร้าง จำนวน 12 รายการ โดยวิธีเฉพาะเจาะจง</t>
  </si>
  <si>
    <t>ร้านศรีเจริญการไฟฟ้า</t>
  </si>
  <si>
    <t>ใบสั่งซื้อ เลขที่ ซ.032/2568 ลว 23 พ.ค.68</t>
  </si>
  <si>
    <t>ใบสั่งซื้อ เลขที่ ซ.033/2568 ลว 23 พ.ค.68</t>
  </si>
  <si>
    <t>จ้างเหมาซ่อมบำรุงรักษารถยนต์ราชการ หมายเลขทะเบียน กร-617 ระยอง โดยวิธีเฉพาะเจาะจง</t>
  </si>
  <si>
    <t>บริษัท มิตซูชลบุรี จำกัด</t>
  </si>
  <si>
    <t>ใบสั่งจ้าง เลขที่ จ.043/2568 ลว 26 พ.ค.68</t>
  </si>
  <si>
    <t>จ้างจัดทำเอกสารเกษตรกร บุคคลทางการเกษตร และสถาบันเกษตรกรดีเด่น สำหรับโครงการคัดเลือกเกษตรกร 
บุคคลทางการเกษตร และสถาบันเกษตรกรดีเด่นระดับเขต ประจำปี 2568 โดยวิธีเฉพาะเจาะจง</t>
  </si>
  <si>
    <t>ใบสั่งจ้าง เลขที่ จ.044/2568 ลว 26 พ.ค.68</t>
  </si>
  <si>
    <t>ร้านเจริญศิลป์</t>
  </si>
  <si>
    <t>กษ 1014.5/พส 104 ลว.6 พ.ค.68</t>
  </si>
  <si>
    <t>กษ 1014.5/พส 106 ลว.6 พ.ค.68</t>
  </si>
  <si>
    <t>กษ 1014.5/พส 108 ลว.6 พ.ค.68</t>
  </si>
  <si>
    <t>ซื้อวัสดุวิทยาศาสตร์</t>
  </si>
  <si>
    <t>ใบสั่งซื้อ 33/68 ลว.6 พ.ค.68</t>
  </si>
  <si>
    <t>กษ 1014.5/พส 112 ลว.13 พ.ค.68</t>
  </si>
  <si>
    <t>จ้างทำสติ๊กเกอร์ติดบรรจุภัณฑ์</t>
  </si>
  <si>
    <t>ร้านพัทยาการพิมพ์</t>
  </si>
  <si>
    <t>กษ 1014.5/พส 116 ลว.13 พ.ค.68</t>
  </si>
  <si>
    <t>ใบสั่งซื้อ 35/68 ลว.15 พ.ค.68</t>
  </si>
  <si>
    <t>ใบสั่งซื้อ 36/68 ลว.15 พ.ค.68</t>
  </si>
  <si>
    <t>ใบสั่งซื้อ 37/68 ลว.15 พ.ค.68</t>
  </si>
  <si>
    <t>ใบสั่งซื้อ 38/68 ลว.15 พ.ค.68</t>
  </si>
  <si>
    <t>ใบสั่งซื้อ 39/68 ลว.16 พ.ค.68</t>
  </si>
  <si>
    <t>ใบสั่งซื้อ 40/68 ลว.19 พ.ค.68</t>
  </si>
  <si>
    <t>ใบสั่งซื้อ 41/68 ลว.19 พ.ค.68</t>
  </si>
  <si>
    <t>ใบสั่งซื้อ 42/68 ลว.19 พ.ค.68</t>
  </si>
  <si>
    <t>ใบสั่งซื้อ 43/68 ลว.19 พ.ค.68</t>
  </si>
  <si>
    <t>ใบสั่งซื้อ 44/68 ลว.19 พ.ค.68</t>
  </si>
  <si>
    <t>ใบสั่งซื้อ 45/68 ลว.20 พ.ค.68</t>
  </si>
  <si>
    <t>ใบสั่งซื้อ 46/68 ลว.20 พ.ค.68</t>
  </si>
  <si>
    <t>จ้างซ่อมไฟฟ้าแรงสูง</t>
  </si>
  <si>
    <t>การไฟฟ้าจอมเทียน</t>
  </si>
  <si>
    <t>กษ 1014.5/พส 144 ลว.26 พ.ค.68</t>
  </si>
  <si>
    <t>ใบสั่งซื้อ 47/68 ลว.28 พ.ค.68</t>
  </si>
  <si>
    <t>เจริญผล 11</t>
  </si>
  <si>
    <t>จ้างเหมาคนงานเกษตร (กรกฎาคม - สิงหาคม 2568)</t>
  </si>
  <si>
    <t>นางสาวมน รจนากุล</t>
  </si>
  <si>
    <t>เลขที่ 025/2569 ลว. 30 พ.ค.68</t>
  </si>
  <si>
    <t>นายอนันต์ แผนนรินทร์</t>
  </si>
  <si>
    <t>เลขที่ 026/2569 ลว. 30 พ.ค. 68</t>
  </si>
  <si>
    <t>ใบสั่งจ้าง เลขที่ 39/2568 ลว 6 พ.ค. 68</t>
  </si>
  <si>
    <t>ใบสั่งจ้าง เลขที่ 40/2568 ลว 6 พ.ค. 68</t>
  </si>
  <si>
    <t>ใบสั่งจ้าง เลขที่ 41/2568 ลว 6 พ.ค. 68</t>
  </si>
  <si>
    <t>ใบสั่งจ้าง เลขที่ 42/2568 ลว 19 พ.ค. 68</t>
  </si>
  <si>
    <t>บริษัท สมาพันธ์พัฒนา จำกัด</t>
  </si>
  <si>
    <t>ใบสั่งจ้าง เลขที่ 43/2568 ลว 19 พ.ค. 68</t>
  </si>
  <si>
    <t>จ้างซ่อมแซมมอเตอร์ปั๊มน้ำ</t>
  </si>
  <si>
    <t>ใบสั่งจ้าง เลขที่ 44/2568 ลว 19 พ.ค. 68</t>
  </si>
  <si>
    <t>จ้างซ่อมแซมระบบไฟฟ้าส่องสว่าง</t>
  </si>
  <si>
    <t>นายชลิต รณชิต</t>
  </si>
  <si>
    <t>ใบสั่งจ้าง เลขที่ 45/2568 ลว 26 พ.ค. 68</t>
  </si>
  <si>
    <t>ใบสั่งจ้าง เลขที่ 46/2568 ลว 6 พ.ค. 68</t>
  </si>
  <si>
    <t>ใบสั่งจ้าง เลขที่ 47/2568 ลว 28 พ.ค. 68</t>
  </si>
  <si>
    <t>ห้างหุ้นส่วนจำกัด ชุนเจริญการเกษตร</t>
  </si>
  <si>
    <t>ซ 1-5/2568 ลว 6 พ.ค. 68</t>
  </si>
  <si>
    <t>นายชำนาญเพชร คำนา</t>
  </si>
  <si>
    <t>ซ 1-6/2568 ลว 6 พ.ค. 68</t>
  </si>
  <si>
    <t>ซื้อวัสดุฝึกอบรม</t>
  </si>
  <si>
    <t>ซ 2-5/2568 ลว 14 พ.ค. 68</t>
  </si>
  <si>
    <t>จ้างซ่อมแซมเครื่องยนต์พ่นสารเคมีชนิดฟุตปั๊ม ตั้งพื้น</t>
  </si>
  <si>
    <t>อู่ช่างสำราญ สิทธิเสนา</t>
  </si>
  <si>
    <t>จ 2-5/2568 ลว 8 พ.ค. 68</t>
  </si>
  <si>
    <t>ซ 0-5/2568 ลว 23 พ.ค. 69</t>
  </si>
  <si>
    <t>จ้างเหมาถ่ายน้ำมันเครื่องพร้อมเปลี่ยนกรองน้ำมันเครื่อง</t>
  </si>
  <si>
    <t>ร้านรุ่งโรจน์การช่าง</t>
  </si>
  <si>
    <t>ใบสั่งจ้าง เลขที่ 30/2568 ลว 2 พ.ค. 68</t>
  </si>
  <si>
    <t>จ้างเหมาซ่อมเปลี่ยนอะไหล่รถแทรกเตอร์คูโบต้า</t>
  </si>
  <si>
    <t>ใบสั่งจ้าง เลขที่ 31/2568 ลว 6 พ.ค. 68</t>
  </si>
  <si>
    <t>ใบสั่งจ้าง เลขที่ 32/2568 ลว 14 พ.ค. 68</t>
  </si>
  <si>
    <t xml:space="preserve">จ้างเหมาจัดทำเอกสาร </t>
  </si>
  <si>
    <t>นายชนันธร  สิงห์สวัสดิ์</t>
  </si>
  <si>
    <t>ใบสั่งจ้าง เลขที่ 33/2568 ลว 26 พ.ค. 68</t>
  </si>
  <si>
    <t xml:space="preserve">ซื้อสารแปรรูปอาหาร </t>
  </si>
  <si>
    <t>กำไร สโตร์ (นางสาวกำไร กิจนุกุล)</t>
  </si>
  <si>
    <t>ใบสั่งซื้อ เลขที่ 19/2568 ลว 26 พ.ค. 68</t>
  </si>
  <si>
    <t>เช่าเครื่องเอกสารเดือนพฤษภาคม 2568</t>
  </si>
  <si>
    <t>บซ. 2/2568 ลว. 1 พ.ค. 2568</t>
  </si>
  <si>
    <t>จัดซื้อน้ำดื่มบรรจุถังเดือนพฤษภาคม 2568</t>
  </si>
  <si>
    <t>บซ. 3/2568 ลว. 13 พ.ค. 2568</t>
  </si>
  <si>
    <t xml:space="preserve">บซ. 5/2568 ลว. 12 พ.ค. 2568 </t>
  </si>
  <si>
    <t>จ้างเหมารถตู้ปรับอากาศ</t>
  </si>
  <si>
    <t>นายไพบูล จันทะวงศ์</t>
  </si>
  <si>
    <t>บจ.43/2568 ลว. 13 พ.ค. 2568</t>
  </si>
  <si>
    <t>ซื้อวัสดุวิทยาศาสตร์เพื่อประเมินคุณภาพและประสิทธิภาพของชีวภัณฑ์</t>
  </si>
  <si>
    <t>ร้าน เอส.พี.ไซน์</t>
  </si>
  <si>
    <t>ซ34/2568 ลว 6 พ.ค.68</t>
  </si>
  <si>
    <t>ซื้อวัสดุการเกษตรและงานบ้านงานครัวเพื่อใช้ในการผลิตขยายศัตรูธรรมชาติ</t>
  </si>
  <si>
    <t>ซ35/2568 ลว 6 พ.ค.68</t>
  </si>
  <si>
    <t>ซื้อวัสดุเพื่อใช้ในการผลิตขยายเห็ดเรืองแสงสิรินรัศมี</t>
  </si>
  <si>
    <t>ซ36/2568 ลว 6 พ.ค.68</t>
  </si>
  <si>
    <t>ซือวัสดุการเกษตรและวัสดุงานบ้านงานครัวเพื่อผลิตขยายพืชสมุนไพร</t>
  </si>
  <si>
    <t>ซ37/2568 ลว 6 พ.ค.68</t>
  </si>
  <si>
    <t>ซื้อวัสดุการเกษตรเพื่อใช้ในการผลิตขยายศัตรูธรรมชาติ</t>
  </si>
  <si>
    <t>ซ38/2568 ลว 6 พ.ค.68</t>
  </si>
  <si>
    <t>ซื้อวัสดุงานบ้านงานครัวเพื่อใช้ในการผลิตขยายศัตรูธรรมชาติ</t>
  </si>
  <si>
    <t>ซ39/2568 ลว 6 พ.ค.68</t>
  </si>
  <si>
    <t>จ้างตรวจเช็คซ่อมแซมและทำความสะอาดเครื่องปรับอากาศ</t>
  </si>
  <si>
    <t>ร้าน R.S.เซอร์วิสแอร์</t>
  </si>
  <si>
    <t>จ24/2568 ลว 16 พ.ค.68</t>
  </si>
  <si>
    <t>จ25/2568 ลว 16 พ.ค.68</t>
  </si>
  <si>
    <t>จ26/2568 ลว 16 พ.ค.68</t>
  </si>
  <si>
    <t>ซื้อวัสดุวิทยาศาสตร์เพื่อผลิตขยายหัวเชื้อจุลินทรีย์ชั้นขยาย</t>
  </si>
  <si>
    <t>ซ40/2568 ลว 27 พ.ค.68</t>
  </si>
  <si>
    <t>จ้างตรวจเช็คซ่อมแซมเครื่องปรับอากาศ</t>
  </si>
  <si>
    <t>จ27/2568 ลว 16 พ.ค.68</t>
  </si>
  <si>
    <t>จ28/2568 ลว 27 พ.ค.68</t>
  </si>
  <si>
    <t>จ้างตรวจเช็คซ่อมแซมรถยนต์ราชการทะเบียน กต 9896 ขอนแก่น</t>
  </si>
  <si>
    <t>ร้านนิรันดร์ซาวด์</t>
  </si>
  <si>
    <t>จ29/2568 ลว 30 พ.ค.68</t>
  </si>
  <si>
    <t>น.ส.อนัญญา ศิริวราณัช</t>
  </si>
  <si>
    <t>ต 28/2568 ลว 30 พ.ค.68</t>
  </si>
  <si>
    <t>บริษัท บีการ์ด เด้นแอนด์ฟาร์ม จำกัด</t>
  </si>
  <si>
    <t>ซ52/2568 ลว 2 พ.ค.2568</t>
  </si>
  <si>
    <t>ซ53/2568 ลว 6 พ.ค. 2568</t>
  </si>
  <si>
    <t>ซ54/2568 ลว 6 พ.ค. 2568</t>
  </si>
  <si>
    <t>นายดิส หาญสวัสดิ์</t>
  </si>
  <si>
    <t>ซ55/2568 ลว 6 พ.ค. 2568</t>
  </si>
  <si>
    <t>จ้างซ่อมคอมพิวเตอร์</t>
  </si>
  <si>
    <t>จ56/2568 ลว 11 พ.ค. 2568</t>
  </si>
  <si>
    <t>จ้างเหมาปรับปรุงซ่อมแซมไฟฟ้าภายในอาคารสำนักงาน</t>
  </si>
  <si>
    <t>นายภานุวงศ์  บัวเรือง</t>
  </si>
  <si>
    <t>บจ.60/2568 ลว.19 พ.ค.68</t>
  </si>
  <si>
    <t>บจ.61/2568 ลว.27 พ.ค.68</t>
  </si>
  <si>
    <t>จ้างเหมาซ่อมบำรุงรถยนต์ราชการ</t>
  </si>
  <si>
    <t>บริษัท ร่วมใจมอเตอร์เซลส์ จำกัด</t>
  </si>
  <si>
    <t>บจ.62/2568 ลว.28 พ.ค.68</t>
  </si>
  <si>
    <t>ร้านแสงเกษตรภัณฑ์</t>
  </si>
  <si>
    <t>บซ.15/2568 ลว.20พ.ค.68</t>
  </si>
  <si>
    <t>บซ.16/2568 ลว.22 พ.ค.68</t>
  </si>
  <si>
    <t>บซ.17/2568 ลว.23 พ.ค.68</t>
  </si>
  <si>
    <t>ร้านเครื่องยาไทย</t>
  </si>
  <si>
    <t>บซ.18/2568 ลว.23 พ.ค.68</t>
  </si>
  <si>
    <t>บซ.19/2568 ลว.26 พ.ค.68</t>
  </si>
  <si>
    <t>บริษัท ศึกษาภัณฑ์ขอนแก่น (เลย) จำกัด</t>
  </si>
  <si>
    <t>บซ.20/2568 ลว.26 พ.ค.68</t>
  </si>
  <si>
    <t>บซ.21/2568 ลว.27 พ.ค.68</t>
  </si>
  <si>
    <t>จัดซื้อวัสดุการเกษตร จำนวน 1 รายการ</t>
  </si>
  <si>
    <t>ห้างหุ้นส่วนจำกัด ศรีบุญวัสดุภัณฑ์</t>
  </si>
  <si>
    <t>บันทึก ที่ กษ 1015.8/154 ลว. 16 พ.ค. 68</t>
  </si>
  <si>
    <t>จั้างเหมาบริการถ่ายเอกสาร จำนวน 2 รายการ</t>
  </si>
  <si>
    <t>ร้านประคองการค้า</t>
  </si>
  <si>
    <t>บจ 03/2568 ลว. 3 พ.ค. 68</t>
  </si>
  <si>
    <t>จัดซื้อวัสดุสำนักงาน สำหรับฝึกอบรม จำนวน 1 รายการ</t>
  </si>
  <si>
    <t>ร้านพอเพียง</t>
  </si>
  <si>
    <t>บส 07/2568 ลว. 2 พ.ค. 68</t>
  </si>
  <si>
    <t>จัดซื้อวัสดุการเกษตร สำหรับฝึกอบรม จำนวน 17 รายการ</t>
  </si>
  <si>
    <t>ร้านมานะภัณฑ์</t>
  </si>
  <si>
    <t>บส 08/2568 ลว. 2 พ.ค. 68</t>
  </si>
  <si>
    <t>จัดซื้อวัสดุเชื้อเพลิงและหล่อลื่น เดือนเมษายน 2568</t>
  </si>
  <si>
    <t>จัดซื้อวัสดุน้ำมัน</t>
  </si>
  <si>
    <t>กษ 1015.3/341ลว.27 พ.ค.2568</t>
  </si>
  <si>
    <t>จ้างเหมากรีดยางพาราโครงการเพิ่มประสิทธิภาพแปลงต้นแบบและส่งเสริมการผลิตยางพาราคุณภาพ</t>
  </si>
  <si>
    <t>นางสาวอรุณ วงค์ชัยยา</t>
  </si>
  <si>
    <t>ใบสั่งจ้าง เลขที่ 38/2568 ลว.1พ.ค.2568</t>
  </si>
  <si>
    <t>นายวายุ บุตรมาร</t>
  </si>
  <si>
    <t>ใบสั่งจ้าง เลขที่ 39/2568 ลว.1พ.ค.2568</t>
  </si>
  <si>
    <t>นายสายเงิน โคตรชมภู</t>
  </si>
  <si>
    <t>ใบสั่งจ้าง เลขที่ 40/2568 ลว.1พ.ค.2568</t>
  </si>
  <si>
    <t>นายชูชาติ โคตรชมภู</t>
  </si>
  <si>
    <t>ใบสั่งจ้าง เลขที่ 41/2568 ลว.1พ.ค.2568</t>
  </si>
  <si>
    <t>จ้างเหมากรีดยางพาราโครงการเพิ่มประสิทธิภาพแปลงต้นแบบการผลิตยางพาราคุณภาพ ศสพ.จ.หนองคาย ปี 2568</t>
  </si>
  <si>
    <t>นายสายันต์ เดชไกร</t>
  </si>
  <si>
    <t>ใบสั่งจ้าง เลขที่ 42/2568 ลว.1พ.ค.2568</t>
  </si>
  <si>
    <t>นายอุบล แก้วมณี</t>
  </si>
  <si>
    <t>ใบสั่งจ้าง เลขที่ 43/2568 ลว.1พ.ค.2568</t>
  </si>
  <si>
    <t>นายขวัญใจ พลเนตร</t>
  </si>
  <si>
    <t>ใบสั่งจ้าง เลขที่ 44/2568 ลว.1พ.ค.2568</t>
  </si>
  <si>
    <t>นางพลอย ทองเทพ</t>
  </si>
  <si>
    <t>ใบสั่งจ้าง เลขที่ 45/2568 ลว.1พ.ค.2568</t>
  </si>
  <si>
    <t>นางโฮม อัควงศ์</t>
  </si>
  <si>
    <t>ใบสั่งจ้าง เลขที่ 46/2568 ลว.1พ.ค.2568</t>
  </si>
  <si>
    <t>นายสมภาร อัควงศ์</t>
  </si>
  <si>
    <t>ใบสั่งจ้าง เลขที่ 47/2568 ลว.1พ.ค.2568</t>
  </si>
  <si>
    <t>ค่าจ้างเหมาซ่อมแซมเครื่องคอมพิวเตอร์</t>
  </si>
  <si>
    <t>ใบสั่งจ้าง เลขที่ จ.38/2568 ลว. 6 พ.ค. 2568</t>
  </si>
  <si>
    <t>ค่าจ้างเหมาเปลี่ยนถ่ายน้ำมันเครื่องรถยนต์ราชการ</t>
  </si>
  <si>
    <t>ใบสั่งจ้าง เลขที่ จ.39/2568 ลว. 8 พ.ค. 2568</t>
  </si>
  <si>
    <t>ค่าจัดซื้อวัสดุน้ำมันเชื้อเพลิงและหล่อลื่น</t>
  </si>
  <si>
    <t>กษ 1018.4/399 ลว. 14 พ.ค. 2568</t>
  </si>
  <si>
    <t>กษ 1018.4/337 ลว. 26 พ.ค. 2568</t>
  </si>
  <si>
    <t>ซื้อน้ำมันเชื้อเพลิงเเละหล่อลื่น</t>
  </si>
  <si>
    <t>15/2568 ลว.1 พ.ค.2568</t>
  </si>
  <si>
    <t>16/2568 ลว.2 พ.ค.2568</t>
  </si>
  <si>
    <t>17/2568 ลว.7พ.ค.2568</t>
  </si>
  <si>
    <t>18/2568 ลว.7พ.ค.2568</t>
  </si>
  <si>
    <t>20/2568 ลว.27พ.ค.2568</t>
  </si>
  <si>
    <t>จ้างเหมาสถานที่พร้อมเครื่องเสียง โครงการพัฒนาด้านเกษตร</t>
  </si>
  <si>
    <t>นายสุริยา เเก้วโยธา</t>
  </si>
  <si>
    <t>จ้างทำป้ายเหล็ก</t>
  </si>
  <si>
    <t>นายวรวัฒน์ พัสสร</t>
  </si>
  <si>
    <t>จ้างออกเเบบระบบน้ำพร้อมอุปกรณ์</t>
  </si>
  <si>
    <t>บริษัท เอส.เค.สมาร์ทฟาร์ม.เเอนด์ จำกัด</t>
  </si>
  <si>
    <t>ซ.7/2568 ลว.6 พค. 68</t>
  </si>
  <si>
    <t>จ.26/2568 ลว 26 พค. 68</t>
  </si>
  <si>
    <t xml:space="preserve">จ้างเหมาผู้เชี่ยวชาญในการออกแบบกระบวนการลงพื้นที่ </t>
  </si>
  <si>
    <t>นายบุญรัตน์ บุญรัศมี</t>
  </si>
  <si>
    <t>จ.27/2568 ลว 26 พค. 68</t>
  </si>
  <si>
    <t>ซื้อวัสดุวิทยาศาสตร์และการแพทย์</t>
  </si>
  <si>
    <t>ห้างหุ้นส่วนจำกัด แอล บี ซายน์</t>
  </si>
  <si>
    <t>บซ.37/2568 ลว 6 พค.68</t>
  </si>
  <si>
    <t>บซ.38/2568 ลว 8 พค.68</t>
  </si>
  <si>
    <t>จ้างเหมาซ่อมครุภัณฑ์เครื่องปรับอากาศ</t>
  </si>
  <si>
    <t>หาดทองแอร์กรุ๊ป</t>
  </si>
  <si>
    <t>บซ.39/2568 ลว 8 พค.68</t>
  </si>
  <si>
    <t>จ้างเหมาทำป้ายไวนิล</t>
  </si>
  <si>
    <t>บจ.40/2568 ลว 8 พค 68</t>
  </si>
  <si>
    <t>บจ.41/2568 ลว 15 พค.68</t>
  </si>
  <si>
    <t>จ้างเหมาซ่อมรถยนต์</t>
  </si>
  <si>
    <t>ค็อกพิทเจริญการยาง</t>
  </si>
  <si>
    <t>-/2568 ลงวันที่ 8 พค.68</t>
  </si>
  <si>
    <t>บริษัททักษิณ อินโฟเทค จำกัด</t>
  </si>
  <si>
    <t>65/2568 ลงวันที่ 21 พค.68</t>
  </si>
  <si>
    <t>บซ.42/2568 ลว 19 พค.68</t>
  </si>
  <si>
    <t>นายกฤษตวัตร สอนทอง</t>
  </si>
  <si>
    <t>1/003 ลว.13 พ.ค.68</t>
  </si>
  <si>
    <t>นางสาวจริยา กุลฉัตรานนท์</t>
  </si>
  <si>
    <t>3/10 ลว. 13 พ.ค.68</t>
  </si>
  <si>
    <t>นางเรณู นวลฤกษ์</t>
  </si>
  <si>
    <t>P680000098 ลว.13 พ.ค.68</t>
  </si>
  <si>
    <t>จ้างเหมาซ่อมเครื่องปรับอากาศ</t>
  </si>
  <si>
    <t>นายอรรถพล แสงประดิษฐ</t>
  </si>
  <si>
    <t>P680000099 ลว.13 พ.ค.68</t>
  </si>
  <si>
    <t>4177/34 ลว.14 พ.ค.68</t>
  </si>
  <si>
    <t>P680000104 ลว.16 พ.ค.68</t>
  </si>
  <si>
    <t>ร้านสาธิตวิทยุ (สำนักงานใหญ่)</t>
  </si>
  <si>
    <t>P680000106 ลว.16 พ.ค.68</t>
  </si>
  <si>
    <t>4/13 ลว.20พ.ค.68</t>
  </si>
  <si>
    <t>บริษัท ซี พี แอ๊กซ์ตร้า จำกัด (มหาชน)</t>
  </si>
  <si>
    <t>P680000110 ลว.20 พ.ค.68</t>
  </si>
  <si>
    <t>จ้างเหมาทำสติกเกอร์ติดกระจก</t>
  </si>
  <si>
    <t>ห้างหุ้นส่วนจำกัด โจ้ไวนิล (สำนักงานใหญ่)</t>
  </si>
  <si>
    <t>P680000111 ลว.20 พ.ค.68</t>
  </si>
  <si>
    <t>บริษัท สุราษฎร์ธานีจังหวัดพาณิชย์ จำกัด</t>
  </si>
  <si>
    <t>69 ลว.21 พ.ค.68</t>
  </si>
  <si>
    <t>บรษัท สุราษฎร์ธานีจังหวัดพาณิชย์ จำกัด</t>
  </si>
  <si>
    <t>58 ลว.21 พ.ค.68</t>
  </si>
  <si>
    <t>4192/15 ลว 26 พ.ค.68</t>
  </si>
  <si>
    <t>ซื้อวัสดุคอมพิวเตอร์</t>
  </si>
  <si>
    <t>P680000113 ลว.26 พ.ค.68</t>
  </si>
  <si>
    <t>จ้างเหมาซ่อมคอมพิวเตอร์</t>
  </si>
  <si>
    <t>P680000117 ลว.29 พ.ค.68</t>
  </si>
  <si>
    <t>P680000120 ลว.29 พ.ค.68</t>
  </si>
  <si>
    <t>บริษัท สมาร์ทโปรไตม์ จำกัด (สำนักงานใหญ่)</t>
  </si>
  <si>
    <t>P680000122 ลว.29 พ.ค.68</t>
  </si>
  <si>
    <t>ซื้อวัสดุโครงการ 3 รายการ</t>
  </si>
  <si>
    <t>ร้านศิริการค้า</t>
  </si>
  <si>
    <t>กษ 1019.4/0352 ลว 13 พ.ค.2568</t>
  </si>
  <si>
    <t>ค่าซ่อมแซมครุภัณฑ์เครื่องปรับอากาศ</t>
  </si>
  <si>
    <t>นางสาวนงนุช  เจริญธรรม</t>
  </si>
  <si>
    <t>กษ 1019.4/0362 ลว 16 พ.ค.2568</t>
  </si>
  <si>
    <t>ซื้อวัสดุโครงการ 2 รายการ</t>
  </si>
  <si>
    <t>ซ.59/2568 ลว 2 พ.ค.2568</t>
  </si>
  <si>
    <t>ซื้อวัสดุโครงการ 6 รายการ</t>
  </si>
  <si>
    <t>ร้านชนะชัยค้าผ้า,ร้านปุจฉิมพันธุ์ไม้,หจก.อักษรทอง</t>
  </si>
  <si>
    <t>ร้านชนะชัยค้าผ้า,ร้านปุจฉิมพันธุ์ไม้,ร้านอักษรทอง</t>
  </si>
  <si>
    <t>กษ 1019.4/0388 ลว 21 พ.ค.2568</t>
  </si>
  <si>
    <t>ซื้อวัสดุโครงการ 19 รายการ</t>
  </si>
  <si>
    <t>ซ.61/2568 ลว 14 พ.ค.2568</t>
  </si>
  <si>
    <t>ซื้อวัสดุโครงการ 8 รายการ</t>
  </si>
  <si>
    <t>กษ 1019.4/0375 ลว 16 พ.ค.2568</t>
  </si>
  <si>
    <t>ซื้อวัสดุโครงการ 1 รายการ</t>
  </si>
  <si>
    <t>ร้านธนารัตน์</t>
  </si>
  <si>
    <t>กษ 1019.4/0370 ลว 16 พ.ค.2568</t>
  </si>
  <si>
    <t>ซ.63/2568 ลว 16 พ.ค.2568</t>
  </si>
  <si>
    <t>ซ.64/2568 ลว 16 พ.ค.2568</t>
  </si>
  <si>
    <t>ซื้อวัสดุโครงการ 11 รายการ</t>
  </si>
  <si>
    <t>ซ.62/2568 ลว 14 พ.ค.2568</t>
  </si>
  <si>
    <t>ค่าจ้างเหมาขนส่งสารชีวภัณฑ์และแมลงฯ เม.ย.68</t>
  </si>
  <si>
    <t>กษ 1019.4/0376 ลว 19 พ.ค.2568</t>
  </si>
  <si>
    <t>จัดซื้อวัสดุเชื้อเพลิงและหล่อลื่น ประจำเดือน พ.ค. 68 - ก.ย. 68</t>
  </si>
  <si>
    <t>บส.ซ020/2568 ลว 1 พ.ค. 68</t>
  </si>
  <si>
    <t>จัดซื้อวัสดุงานบ้านงานครัว จำนวน 6 รายการ</t>
  </si>
  <si>
    <t>บส.ซ021/2568 ลว 7 พ.ค. 68</t>
  </si>
  <si>
    <t>จัดซื้อวัสดุ/อุปกรณ์ในโครงการส่งเสริมและพัฒนาสินค้าเกษตรชีวภาพฯ จำนวน 14 รายการ</t>
  </si>
  <si>
    <t>บส.ซ022/2568 ลว 28 พ.ค. 68</t>
  </si>
  <si>
    <t>จัดซื้อวัสดุ/อุปกรณ์ในโครงการส่งเสริมและพัฒนาสินค้าเกษตรชีวภาพฯ จำนวน 33 รายการ</t>
  </si>
  <si>
    <t>บส.ซ023/2568 ลว 28 พ.ค. 68</t>
  </si>
  <si>
    <t>จ้างเหมาทำสติกเกอร์ติดผลิตภัณฑ์แปรรูป จำนวน 6 รายการ</t>
  </si>
  <si>
    <t>บส.จ024/2568 ลว 28 พ.ค. 68</t>
  </si>
  <si>
    <t>จ้างเหมากำจัดวัชพืชแปลงเรียนรู้ แปลงแม่พันธุ์ฯ</t>
  </si>
  <si>
    <t>EGP26/2568 ลว. 21 พ.ค. 68</t>
  </si>
  <si>
    <t>ซื้อวัสดุฝึกอบรม(สนง) ค.ค่ายเยาวชน</t>
  </si>
  <si>
    <t>ร้านเส็งไทยเครื่องเขียน</t>
  </si>
  <si>
    <t>ขบ10/2568 ลว 26 พ.ค.68</t>
  </si>
  <si>
    <t>ซื้อวัสดุฝึกอบรม(งานบ้านงานครัว) ค.ค่ายเยาวชน</t>
  </si>
  <si>
    <t>นายนภนัย เอ่งฉ้วน</t>
  </si>
  <si>
    <t>ขบ11/2568 ลว. 22 พ.ค.68</t>
  </si>
  <si>
    <t>ซื้อวัสดุฝึกอบรม(สนง) ค.ส่งเสริมการขยายผลเทคโนโลยีฯ</t>
  </si>
  <si>
    <t>ร้านเลิศชัยเครื่องใช้สนง.</t>
  </si>
  <si>
    <t>ขบ12/2568 ลว 29 พ.ค. 68</t>
  </si>
  <si>
    <t>จ้างเหมาซ่อมรถไถฟาร์มแทรกเตอร์</t>
  </si>
  <si>
    <t>นายพินิจ จริงจิตร์</t>
  </si>
  <si>
    <t>ขบ13/2568 ลว.28 พ.ค.68</t>
  </si>
  <si>
    <t>ค่ากระแสไฟฟ้าขัดข้อง</t>
  </si>
  <si>
    <t>การไฟฟ้าส่วนภูมิภาคกระบี่</t>
  </si>
  <si>
    <t>ขบ9/2568 ลว 15 พ.ค.68</t>
  </si>
  <si>
    <t>จ้างเปลี่ยนยางรถยนต์</t>
  </si>
  <si>
    <t>บริษัท เทพกิจยางยนต์ จำกัด</t>
  </si>
  <si>
    <t>31/2568 ลว 7 พ.ค.2568</t>
  </si>
  <si>
    <t>ร้านนพคุณ</t>
  </si>
  <si>
    <t>16/2568 ลว 7 พ.ค.2568</t>
  </si>
  <si>
    <t>วัสดุคอมพิวเตอร์</t>
  </si>
  <si>
    <t>ร้านเอ็ม.บี.เอ็น คอม เทรดดิ้ง</t>
  </si>
  <si>
    <t>17/2568 ลว 7 พ.ค.2568</t>
  </si>
  <si>
    <t>วัสดุงานบ้านงานครัว</t>
  </si>
  <si>
    <t>บริษัท ดีกู๊ดส์ ซัพพลาย จำกัด</t>
  </si>
  <si>
    <t>18/2568 ลว 7 พ.ค.2568</t>
  </si>
  <si>
    <t>จัดซื้อวัสดุการเกษตร โครงการส่งเสริมการผลิตกาแแฟภาคเหนือ ตลอดห่วงโซ่อาหาร ปี 2568</t>
  </si>
  <si>
    <t>ร้านป่าไผ่การเกษตร</t>
  </si>
  <si>
    <t>ขบ9/2568 ลว.15 พ.ค.68</t>
  </si>
  <si>
    <t>จ้างเหมาซ่อมครุภัณฑ์ยานพาหนะและขนส่ง</t>
  </si>
  <si>
    <t xml:space="preserve">บริษัท เชียงใหม่ศรีสุนทร ออโต้ จำกัด </t>
  </si>
  <si>
    <t>บริษัท เชียงใหม่ศรีสุนทร ออโต้ จำกัด</t>
  </si>
  <si>
    <t>ใบสั่งซื้อ ที่29/2568 ลว.8 พ.ค. 68</t>
  </si>
  <si>
    <t>จัดซื้อวัสดุุสำนักงาน</t>
  </si>
  <si>
    <t xml:space="preserve">ร้านบุญฮักษาเครื่องเขียน </t>
  </si>
  <si>
    <t>ร้านบุญฮักษาเครื่องเขียน</t>
  </si>
  <si>
    <t>จัดซิ้อวัสดุก่อสร้าง (ทรายหยาบ)</t>
  </si>
  <si>
    <t>น.ส.ณัชชมล  อำไพจิตร</t>
  </si>
  <si>
    <t xml:space="preserve">จ้างเหมาเปลี่ยนฟิล์มกรองแสงรถยนต์ </t>
  </si>
  <si>
    <t>บริษัทอำนวยมอเตอร์แอร์ จำกัด</t>
  </si>
  <si>
    <t>บริษัทอำนวยมอเตอร์ แอร์ จำกัด</t>
  </si>
  <si>
    <t xml:space="preserve">จัดซื้อวัสดุเชื้อเพลิงและหล่อลื่น </t>
  </si>
  <si>
    <t>สหกรณ์การเกษตรดอยสะเก็ด จำกัด</t>
  </si>
  <si>
    <t>บริษัททริปเปิลที บริดแบรนด์ จำกัด</t>
  </si>
  <si>
    <t>ใบสั่งซื้อ 34/2568 ลว. 30 พ.ค. 68</t>
  </si>
  <si>
    <t>นายวรพจน์ นันธ์ธีรา</t>
  </si>
  <si>
    <t>กษ 1017.14(ศทม.ชม.)/71  ลว. 6 พ.ค. 68</t>
  </si>
  <si>
    <t>ซื้อคอลัมน์เครื่อง HPLC</t>
  </si>
  <si>
    <t>กษ 1017.14(ศทม.ชม.)/72 ลว.7 พ.ค. 68</t>
  </si>
  <si>
    <t>จัดซื้อน้ำมันเชื้อเพลิง เดือน ม.ค. - เม.ย. 68</t>
  </si>
  <si>
    <t>กษ 1017.14(ศทม.ชม.)/76ลว.7 พ.ค. 68</t>
  </si>
  <si>
    <t>กษ 1017.14(ศทม.ชม.)/79 ลว.15 พ.ค. 68</t>
  </si>
  <si>
    <t>จ้างทำป้ายวันผึ้งโลก</t>
  </si>
  <si>
    <t>ร้านฟีนิกซ์ดีไซน์</t>
  </si>
  <si>
    <t>กษ 1017.14(ศทม.ชม.)/80 ลว. 16 พ.ค. 68</t>
  </si>
  <si>
    <t>ซื้อวัสดุฝึกอบรม โครงการร้อยใจรักษ์ ตำบลท่าตอน อำเภอแม่อาย จังหวัดเชียงใหม่</t>
  </si>
  <si>
    <t>นางจุรีรัตน์ คำอ้ายด้วง</t>
  </si>
  <si>
    <t>กษ 1017.14(ศทม.ชม.)/81 ลว. 19 พ.ค. 68</t>
  </si>
  <si>
    <t>ซื้อวัสดุเพิ่มศักยภาพการผลิตและขยายพันธุ์แมลงเศรษฐกิจของศูนย์ปฏิบัติการ (การแปรรูปเพิ่มมูลค่าผลิตภัณฑ์จากแมลงเศรษฐกิจ)</t>
  </si>
  <si>
    <t>บริษัทยูเนี่ยนซายน์ จำกัด</t>
  </si>
  <si>
    <t>กษ 1017.14(ศทม.ชม.)/83 ลว. 26 พ.ค. 68</t>
  </si>
  <si>
    <t>กษ 1017.14(ศทม.ชม.)/84 ลว. 28 พ.ค. 68</t>
  </si>
  <si>
    <t>จ้างเหมาซ่อมแซมคอมพิวเตอร์</t>
  </si>
  <si>
    <t>ร้านทีเอ็นบีปริ้นเตอร์เซอร์วิส</t>
  </si>
  <si>
    <t>กษ 1017.14(ศทม.ชม.)/85 ลว. 28 พ.ค. 68</t>
  </si>
  <si>
    <t>นายศิโรจน์ แสนเขื่อน</t>
  </si>
  <si>
    <t>กษ 1017.14(ศทม.ชม.)/87 ลว. 29 พ.ค. 68</t>
  </si>
  <si>
    <t xml:space="preserve">ซื้อวัสดุเพิ่มศักยภาพการผลิตและขยายพันธุ์แมลงเศรษฐกิจของศูนย์ปฏิบัติการ (อุทยานแมลงและแมลงเศรษฐกิจทางเลือกใหม่ : แมลงมัน) </t>
  </si>
  <si>
    <t>กษ 1017.14(ศทม.ชม.)/88 ลว. 29 พ.ค. 68</t>
  </si>
  <si>
    <t>ซื้อเครื่องเขียนแบบพิมพ์ โครงการฟาร์มตัวอย่างตามพระราชดำริ และโครงการรักษ์น้ำเพื่อพระแม่ของแผ่นดิน</t>
  </si>
  <si>
    <t>ห้างหุ้นส่วนจำกัด เจริญการค้า (2496)</t>
  </si>
  <si>
    <t>ซื้อวัสดุแปรรูปสาธิตฝึกอบรมการแปรรูปผลผลิตทางการเกษตรและพัฒนาผลิตภัณฑ์ กิจกรรมส่งเสริมการดำเนินงานโครงการอันเนื่องมาจากพระราชดำริ</t>
  </si>
  <si>
    <t>ร้านเอ็ม เค เอ็น เซ็นเตอร์</t>
  </si>
  <si>
    <t xml:space="preserve">ซื้อวัสดุสาธิตในการฝึกอบรม สนับสนุนแก่เกษตรกรที่เข้าร่วมอบรมโครงการฟาร์มตัวอย่าง  ตามพระราชดำริ กิจกรรมการถ่ายทอดความรู้เทคโนโลยีด้านการเกษตร
</t>
  </si>
  <si>
    <t>ซื้อวัสดุการเกษตร และปัจจัยการผลิตสนับสนุนเกษตรกรที่เข้าร่วมโครงการส่งเสริมการดำเนินงานโครงการอันเนื่องมาจากพระราชดำริ 6 โครงการย่อย</t>
  </si>
  <si>
    <t>ใบสั่งซื้อ บส.50/2568 ลงวันที่ 22 พ.ค. 68</t>
  </si>
  <si>
    <t>ใบสั่งซื้อ บส.51/2568 ลงวันที่ 30 พ.ค. 68</t>
  </si>
  <si>
    <t>ซื้อวัสดุโครงการอ่างเก็บน้ำแม่ตาช้าง</t>
  </si>
  <si>
    <t>ซ 028/2568 ลว. 13 พ.ค. 68</t>
  </si>
  <si>
    <t>ซื้อพันธุ์พืชโครงการพัฒนาดอยตุง</t>
  </si>
  <si>
    <t>ร้านเพิ่มพูลพันธุ์ไม้</t>
  </si>
  <si>
    <t>ซ 029/2568 ลว. 14 พ.ค. 68</t>
  </si>
  <si>
    <t>ซื้อวัสดุโครงการส่งเสริมการผลิตกาแฟฯ</t>
  </si>
  <si>
    <t>ซ 030/2568 ลว. 14 พ.ค. 68</t>
  </si>
  <si>
    <t>ซ 031/2568 ลว. 21 พ.ค. 68</t>
  </si>
  <si>
    <t>ซ 032/2568 ลว. 21 พ.ค. 68</t>
  </si>
  <si>
    <t>ร้านเจปริ้น</t>
  </si>
  <si>
    <t>ซ 033/2568 ลว. 21 พ.ค. 68</t>
  </si>
  <si>
    <t>บริษัท มิวนิคบุ๊คเซ็นเตอร์ จำกัด</t>
  </si>
  <si>
    <t>ซ 034/2568 ลว. 21 พ.ค. 68</t>
  </si>
  <si>
    <t>ซื้อวัสดุน้ำมันและเชื้อเพลิงโครงการคลินิกเกษตรเคลื่อนที่ฯ ครั้งที่ 3</t>
  </si>
  <si>
    <t>ซ 035/2568 ลว. 21 พ.ค. 68</t>
  </si>
  <si>
    <t>ซื้อวัสดุโครงการคลินิกเกษตรเคลื่อนที่ฯ ครั้งที่ 3</t>
  </si>
  <si>
    <t>ซ 036/2568 ลว. 21 พ.ค. 68</t>
  </si>
  <si>
    <t>อู่ อำนวยการช่าง</t>
  </si>
  <si>
    <t>จ 093/2568 ลว. 14 พ.ค. 68</t>
  </si>
  <si>
    <t>1/2568 ลว  19 พ.ค .68</t>
  </si>
  <si>
    <t>จ้างทำ X-Stand</t>
  </si>
  <si>
    <t>ชนการพิมพ์</t>
  </si>
  <si>
    <t>จ้างถ่ายเอกสารที่ดิน</t>
  </si>
  <si>
    <t>2/2568 ลว  28 พ.ค .68</t>
  </si>
  <si>
    <t>จ้างเหมา</t>
  </si>
  <si>
    <t>3/2568 ลว  29 พ.ค .68</t>
  </si>
  <si>
    <t>4/2568 ลว  29 พ.ค .68</t>
  </si>
  <si>
    <t>5/2568 ลว  29 พ.ค .68</t>
  </si>
  <si>
    <t>6/2568 ลว  29 พ.ค .68</t>
  </si>
  <si>
    <t>นาบุญเพิ่ม</t>
  </si>
  <si>
    <t>7/2568 ลว  29 พ.ค .68</t>
  </si>
  <si>
    <t>8/2568 ลว  29 พ.ค .68</t>
  </si>
  <si>
    <t>9/2568 ลว  29 พ.ค .68</t>
  </si>
  <si>
    <t>10/2568 ลว  29 พ.ค .68</t>
  </si>
  <si>
    <t>11/2568 ลว  29 พ.ค .68</t>
  </si>
  <si>
    <t>12/2568 ลว  29 พ.ค .68</t>
  </si>
  <si>
    <t>นางสาวหล้า</t>
  </si>
  <si>
    <t>13/2568 ลว  29 พ.ค .68</t>
  </si>
  <si>
    <t>นางสาวมลืวัลย์</t>
  </si>
  <si>
    <t>นางสาวมลิวัลย์</t>
  </si>
  <si>
    <t>14/2568 ลว  29 พ.ค .68</t>
  </si>
  <si>
    <t>15/2568 ลว  29 พ.ค .68</t>
  </si>
  <si>
    <t>นางสาวเพชรรดา</t>
  </si>
  <si>
    <t>16/2568 ลว  29 พ.ค .68</t>
  </si>
  <si>
    <t>นายประวิตร</t>
  </si>
  <si>
    <t>17/2568 ลว  29 พ.ค .68</t>
  </si>
  <si>
    <t>นายคำสิงห์</t>
  </si>
  <si>
    <t>18/2568 ลว  29 พ.ค .68</t>
  </si>
  <si>
    <t>นายกฤษชัย แก้วเลิศ</t>
  </si>
  <si>
    <t>ร้านชานนเฟอร์นิเจอร์</t>
  </si>
  <si>
    <t>ซื้อวัสดุทางการเกษตร สำหรับใช้ในการดำเนินงานโครงการส่งเสริมการพัฒนาเพื่อความมั่นคงพื้นที่ชายแดนอันเนื่องมาจากพระราชดำริ จังหวัดเชียงใหม่ จังหวัดแม่ฮ่องสอนและจังหวัดตาก กิจกรรม ส่งเสริมการปลูกพืชเศรษฐกิจที่เป็นมิตรต่อสิ่งแวดล้อม</t>
  </si>
  <si>
    <t>ร้านนภา การพาณิชย์</t>
  </si>
  <si>
    <t>ซ31/2568 ลว. 7 พ.ค. 68</t>
  </si>
  <si>
    <t>ซ32/2568 ลว. 8 พ.ค. 68</t>
  </si>
  <si>
    <t>บริษัท สุขุมเซอร์วิส จำกัด</t>
  </si>
  <si>
    <t>ซ33/2568 ลว. 8 พ.ค. 68</t>
  </si>
  <si>
    <t>ซื้อวัสดุทางการเกษตร สำหรับใช้ในการดำเนินงานโครงการรักษ์น้ำเพื่อพระแม่ของแผ่นดิน กิจกรรมส่งเสริมการปลูกพืชเศรษฐกิจที่เป็นมิตรต่อสิ่งแวดล้อม</t>
  </si>
  <si>
    <t>ซ34/2568 ลว. 8 พ.ค. 68</t>
  </si>
  <si>
    <t xml:space="preserve">จัดซื้อยางรถยนต์ส่วนราชการ ทะเบียน นข 659 แม่ฮ่องสอน     </t>
  </si>
  <si>
    <t>ซ35/2568 ลว. 14 พ.ค. 68</t>
  </si>
  <si>
    <t>ซื้อวัสดุอุปกรณ์สาธิต สนับสนุนโครงการค่ายเยาวชนรักษ์พงไพร เฉลิมพระเกียรติ ๖๐ พรรษาสมเด็จพระเทพรัตนราชสุดา ฯ สยามบรมราชกุมารี กิจกรรมถ่ายทอดความรู้ในหัวข้อ พืชในท้องถิ่นของหนูและการแปรรูปอาหารจากพืช</t>
  </si>
  <si>
    <t>ซ36/2568 ลว. 8 พ.ค. 68</t>
  </si>
  <si>
    <t>จ้างเหมาซ่อมแซมรถยนต์ราชการทะเบียน กข 5841 แม่ฮ่องสอน</t>
  </si>
  <si>
    <t>บริษัท โตโยต้า ล้านนา จำกัด</t>
  </si>
  <si>
    <t>ซ37/2568 ลว. 30 พ.ค. 68</t>
  </si>
  <si>
    <t>จัดจ้างทำสื่อถ่ายทอดความรู้ สนับสนุนโครงการค่าย “เยาวชน…รักษ์พงไพร เฉลิมพระเกียรติ ๖๐ พรรษาสมเด็จพระเทพรัตนราชสุดา ฯ สยามบรมราชกุมารี”กิจกรรมถ่ายทอดความรู้ในหัวข้อ “พืชในท้องถิ่นของหนูและการแปรรูปอาหารจากพืช”</t>
  </si>
  <si>
    <t>ห้างหุ้นส่วนจำกัด เรือนภาพ</t>
  </si>
  <si>
    <t>จ71/2568 ลว. 8 พ.ค. 68</t>
  </si>
  <si>
    <t xml:space="preserve">จ้างเหมาบริการบุคคลภายนอก ตำแหน่ง คนงานเกษตร </t>
  </si>
  <si>
    <t>จ72/2568 ลว. 30พ.ค. 68</t>
  </si>
  <si>
    <t>จัดซื้อวัสดุทางการเกษตร คก.รักน้ำ</t>
  </si>
  <si>
    <t>จ73/2568 ลว. 27พ.ค. 68</t>
  </si>
  <si>
    <t>จ้างเหมาจัดทำถุงผ้าพร้อมสกรีน</t>
  </si>
  <si>
    <t>กาฟิลด์ &amp; ฟิล์ม</t>
  </si>
  <si>
    <t>ซ63/2568 ลว.12 พ.ค..68</t>
  </si>
  <si>
    <t>ร้านรวมมิตรสรรพสินค้า</t>
  </si>
  <si>
    <t>4/2568 ลว. 8 พ.ค. 68</t>
  </si>
  <si>
    <t>บริษัท เต็งไตรรัตน์ จำกัด</t>
  </si>
  <si>
    <t>8/2568 ลว. 8 พ.ค. 68</t>
  </si>
  <si>
    <t>บริษัท พัชรสินพาณิชย์ จำกัด</t>
  </si>
  <si>
    <t>9/2568 ลว. 20 พ.ค. 68</t>
  </si>
  <si>
    <t>จ้างเหมาจัดทำป้ายไวนิล</t>
  </si>
  <si>
    <t>หมีกราฟฟิคดีไซน์</t>
  </si>
  <si>
    <t>12/2568 ลว. 20 พ.ค. 68</t>
  </si>
  <si>
    <t>ร้านดอกรัก</t>
  </si>
  <si>
    <t>13/2568 ลว. 20 พ.ค. 68</t>
  </si>
  <si>
    <t>นายเฉลิม  นันต๊ะ</t>
  </si>
  <si>
    <t>14/2568 ลว. 20 พ.ค. 68</t>
  </si>
  <si>
    <t>ซื้อแบตเตอรี่รถยนต์</t>
  </si>
  <si>
    <t>บริษัท ปางค่าแบตเตอรี่ จำกัด</t>
  </si>
  <si>
    <t>16/2568 ลว. 20 พ.ค. 68</t>
  </si>
  <si>
    <t>ถิ่นน่าน</t>
  </si>
  <si>
    <t>10/2568 ลว. 26 พ.ค. 68</t>
  </si>
  <si>
    <t>5/2568 ลว. 27 พ.ค. 68</t>
  </si>
  <si>
    <t>11/2568 ลว. 27 พ.ค. 68</t>
  </si>
  <si>
    <t>12/2568 ลว. 27 พ.ค. 68</t>
  </si>
  <si>
    <t>15/2568 ลว. 27 พ.ค. 68</t>
  </si>
  <si>
    <t>จ้างเหมาบริการ(จำนวน 21 ราย)</t>
  </si>
  <si>
    <t>17/2568 ลว. 28 พ.ค. 68</t>
  </si>
  <si>
    <t>จัดซื้อวัสดุสำนักงาน ในโครงการฯ</t>
  </si>
  <si>
    <t>บริษัท คลังเครื่องเขียน อภิญญา จำกัด</t>
  </si>
  <si>
    <t>กษ 1017.11(ศสพ.อต.)/283 ลว. 1 พ.ค.68</t>
  </si>
  <si>
    <t>จัดจ้างเหมาทำป้ายไวนิล ฯ</t>
  </si>
  <si>
    <t>บริษัท ท่าเหนือการพิมพ์ จำกัด</t>
  </si>
  <si>
    <t>กษ 1017.11(ศสพ.อต.)/289 ลว. 6 พ.ค.68</t>
  </si>
  <si>
    <t>จัดจ้างเหมาบุคคลภายนอกตัดแต่งต้นไม้ภายในศูนย์ฯ</t>
  </si>
  <si>
    <t>นายนพดล โพธิ์ศรี</t>
  </si>
  <si>
    <t>ใบสั่งจ้าง เลขที่ 4/2568 ลว 7 พ.ค. 68</t>
  </si>
  <si>
    <t>กษ 1017.11(ศสพ.อต.)/307 ลว. 15 พ.ค.68</t>
  </si>
  <si>
    <t>จัดซื้อวัสดุสำนักงานและก่อสร้าง ในโครงการฯ</t>
  </si>
  <si>
    <t>กษ 1017.11(ศสพ.อต.)/308 ลว. 15 พ.ค.68</t>
  </si>
  <si>
    <t>บริษัท ชัยฟ้าเกษตรภัณฑ์ จำกัด</t>
  </si>
  <si>
    <t>กษ 1017.11(ศสพ.อต.)/309 ลว.15 พ.ค.68</t>
  </si>
  <si>
    <t>บส. 13/2568 ลว.15 พ.ค.68</t>
  </si>
  <si>
    <t>ร้านสวนชัยวัฒน์ตลาดกลางพันธุ์ไม้</t>
  </si>
  <si>
    <t>บส. 14/2568 ลว.15 พ.ค.68</t>
  </si>
  <si>
    <t xml:space="preserve">จัดจ้างเหมาตรวจเช็คและซ่อมครุภัณฑ์ยานพาหนะและขนส่ง </t>
  </si>
  <si>
    <t>บริษัท โตโยต้าอุตรดิตถ์ ผู้จำหน่ายโตโยต้า จำกัด</t>
  </si>
  <si>
    <t>ใบสั่งจ้าง เลขที่ 5/2568 ลว 22 พ.ค. 68</t>
  </si>
  <si>
    <t>จัดซื้อพร้อมเปลี่ยนแบตเตอรี่รถยนต์ราชการ</t>
  </si>
  <si>
    <t>กษ 1017.11(ศสพ.อต.)/345 ลว.22 พ.ค.68</t>
  </si>
  <si>
    <t>จ้างเหมาตรวจเช็คและซ่อมครุภัณฑ์ยานพาหนะและขนส่ง</t>
  </si>
  <si>
    <t>อู่สำราญเซอร์วิส</t>
  </si>
  <si>
    <t>กษ 1017.11(ศสพ.อต.)/346 ลว. 22 พ.ค.68</t>
  </si>
  <si>
    <t>จัดจ้างเหมาสำหรับซ่อมบำรุงเครื่องมือเครื่องใช้</t>
  </si>
  <si>
    <t>ร้านช่างพจน์</t>
  </si>
  <si>
    <t>กษ 1017.11(ศสพ.อต.)/351 ลว.26 พ.ค.68</t>
  </si>
  <si>
    <t>กษ 1017.11(ศสพ.อต.)/360 ลว.26 พ.ค.68</t>
  </si>
  <si>
    <t>กษ 1017.11(ศสพ.อต.)/375 ลว.29 พ.ค.68</t>
  </si>
  <si>
    <t>บส.25/2568 ลว. 13 พ.ค.68</t>
  </si>
  <si>
    <t>บส.26/2568 ลว. 13 พ.ค.68</t>
  </si>
  <si>
    <t>บส.27/2568 ลว. 13 พ.ค.68</t>
  </si>
  <si>
    <t>บส.28/2568 ลว. 13 พ.ค.68</t>
  </si>
  <si>
    <t>บส.29/2568 ลว. 13 พ.ค.68</t>
  </si>
  <si>
    <t>บส.30/2568 ลว. 13 พ.ค.68</t>
  </si>
  <si>
    <t>ร้านเจแอนด์เจ ศูนย์ถ่ายเอกสาร</t>
  </si>
  <si>
    <t>บส.31/2568 ลว. 13 พ.ค.68</t>
  </si>
  <si>
    <t>ร้านธนกรการไฟฟ้า</t>
  </si>
  <si>
    <t>บจ.08/2568 ลว. 13 พ.ค.68</t>
  </si>
  <si>
    <t>ร้านไมโครคอมพิวเตอร์</t>
  </si>
  <si>
    <t>บจ.09/2568 ลว. 13 พ.ค.68</t>
  </si>
  <si>
    <t>จ้างเพาะกล้าพันธุ์กาแฟ</t>
  </si>
  <si>
    <t>นายเจ๋อ แซ่จาง</t>
  </si>
  <si>
    <t>ร้านฟาร์มเห็ดคุณยาย</t>
  </si>
  <si>
    <t>ร้านศรีสัช พันธุ์ไม้</t>
  </si>
  <si>
    <t>บซ.21/2568 ลว.19 พ.ค.68</t>
  </si>
  <si>
    <t>บซ.22/2568 ลว.22 พ.ค.68</t>
  </si>
  <si>
    <t>บซ.23/2568 ลว.26 พ.ค.68</t>
  </si>
  <si>
    <t>บซ.24/2568 ลว.26 พ.ค.68</t>
  </si>
  <si>
    <t>บซ.25/2568 ลว.26 พ.ค.68</t>
  </si>
  <si>
    <t>ร้านเพื่อนกัน</t>
  </si>
  <si>
    <t>ใบสั่งซื้อ เลขที่ บส.28/2568 ลว 22 พ.ค.68</t>
  </si>
  <si>
    <t>จัดจ้างเหมาซ่อมแซมครุภัณฑ์เครื่องปรับอากาศ</t>
  </si>
  <si>
    <t>ใบสั่งจ้าง เลขที่ 29/2568 ลว.22 พ.ค.68</t>
  </si>
  <si>
    <t>จัดจ้างเหมาตัดหญ้าบริเวณรอบสำนักงานเกษตรพื้นที่ 1</t>
  </si>
  <si>
    <t>นายพันธุ์พรหม โสมาภา</t>
  </si>
  <si>
    <t>ใบสั่งจ้าง เลขที่ 30/2568 ลว 23 พ.ค.68</t>
  </si>
  <si>
    <t>นายสำราญ เล็มเยะ</t>
  </si>
  <si>
    <t>ใบสั่งซื้อ เลขที่ บส.32/2568 ลว 28 พ.ค.68</t>
  </si>
  <si>
    <t>จัดจ้างเหมาจัดงานคลินิกเกษตรเคลื่อนที่ ไตรมาส 3 เพื่อใช้ในการดำเนินงานโครงการส่งเสริมการดำเนินงานโครงการอันเนื่องมาจากพระราชดำริ โครงการคลินิกเกษตรเคลื่อนที่ในพระราชานุเคราะห์ สมเด็จพระบรมโอรสาธิราชฯ สยามมกุฎราชกุมาร ไตรมาส 3</t>
  </si>
  <si>
    <t>นายอนุพล ทองนพคุณ</t>
  </si>
  <si>
    <t>ใบสั่งจ้าง เลขที่ 27/2568 ลว 16 พ.ค.68</t>
  </si>
  <si>
    <t>น.ส.วัชรี สมันเลาะห์</t>
  </si>
  <si>
    <t>ใบสั่งซื้อ เลขที่ บส.31/2568 ลว 23 พ.ค.68</t>
  </si>
  <si>
    <t>ใบสั่งซื้อ เลขที่ บส.31.1/2568 ลว 26 พ.ค.68</t>
  </si>
  <si>
    <t>สรุปผลการดำเนินการจัดซื้อจัดจ้างในรอบเดือนพฤษภาคม 2568</t>
  </si>
  <si>
    <t>ซื้อวัสดุคอมพิวเตอร์ 12 รายการ</t>
  </si>
  <si>
    <t>บริษัท มิสเตอร์ อิ๊งค์ คอมพิวเตอร์ เซอร์วิส จำกัด</t>
  </si>
  <si>
    <t>บริษัท เอฟ ดับเบิ้ล บี กรุ๊ป จำกัด</t>
  </si>
  <si>
    <t>เป็นผู้มีคุณสมบัติตรงตามเงื่อนไขที่กำหนด</t>
  </si>
  <si>
    <t>จัดซื้อวัสดุเพื่อใช้ในโครงการ</t>
  </si>
  <si>
    <t>ร้านเอ-วัน พลัส</t>
  </si>
  <si>
    <t>บริษัท สยามนิสสัน เซลส์ จำกัด</t>
  </si>
  <si>
    <t>บริษัท ดีพร้อม ดีเวลล็อปเมนท์ จำกัด</t>
  </si>
  <si>
    <t>ประกาศเชิญชวนทั่วไป</t>
  </si>
  <si>
    <t>บริษัท สุพรีม ดิสทิบิวชั่น จำกัด (มหาชน)</t>
  </si>
  <si>
    <t>บริษัท ไพร์ม โซลูชั่น แอนด์ เซอร์วิส จำกัด</t>
  </si>
  <si>
    <t>ห้างหุ้นส่วนจำกัด กมลเครื่องเขียน</t>
  </si>
  <si>
    <t>ห้างหุ้นส่วนจำกัด บ้านบึงเครื่องเขียน</t>
  </si>
  <si>
    <t>บริษัท ซัสโก้ จำกัด</t>
  </si>
  <si>
    <t>บริษัท สยามนิสสัน เชียงใหม่ สาขาลำพูน จำกัด</t>
  </si>
  <si>
    <t>ร้านวิทวัสดิจิตอล แอนด์ เซอร์วิส</t>
  </si>
  <si>
    <t>บริษัท สหสายเหนือหล่อยาง จำกัด</t>
  </si>
  <si>
    <t>จ้างเหมาซ่อมแซม</t>
  </si>
  <si>
    <t>ซื้อวัสดุวิทยศาสตร์และการแพทย์ จำนวน 4 รายการ</t>
  </si>
  <si>
    <t>ซื้อวัสดุการเกษตรและวัสดุงานบ้านงานครัว จำนวน 12 รายการ (งบเงินรายได้)</t>
  </si>
  <si>
    <t>ซื้อวัสดุวิทยศาสตร์และการแพทย์ จำนวน 5 รายการ</t>
  </si>
  <si>
    <t>บริษัท ได้ใจการเกษตร จำกัด</t>
  </si>
  <si>
    <t>ร้าน อู่ ต.การช่าง</t>
  </si>
  <si>
    <t>บริษัท โตโยต้า อุดรธานี จำกัด</t>
  </si>
  <si>
    <t>ร้านไทยโมเดอร์กราฟ</t>
  </si>
  <si>
    <t>นายกิตติภัค มีศรี</t>
  </si>
  <si>
    <t>บริษัท สยามโกลบิซ จำกัด</t>
  </si>
  <si>
    <t>บริษัท 168 มีเดีย เอเจนซี่ จำกัด</t>
  </si>
  <si>
    <t>นายใหญ่ นุ่มจิตต์</t>
  </si>
  <si>
    <t>ค่าจ้างเหมาบริการ นายใหญ่ นุ่มจิตต์ (4 มิ.ย. 68 - 30 ก.ย. 68)</t>
  </si>
  <si>
    <t>บริษัท อีเกิลส์ แอร์แอนด์ซี(ประเทศไทย) จำกัด</t>
  </si>
  <si>
    <t>บริษัท ฉาย 3 มิติ จำกัด</t>
  </si>
  <si>
    <t>จัดซื้อวัสดุสำนักงานเพื่อใช้ในการดำเนินการโครงการทะเบียนเกษตรกรและบริหารจัดการสารสนเทศการเกษตร ด้านพืช (กลุ่มยุทธศาสตร์)</t>
  </si>
  <si>
    <t>จัดซื้อวัสดุสำนักงาน เพื่อใช้ในการดำเนินงานโครงการศูนย์เรียนรู้การเพิ่มประสิทธิภาพการผลิตสินค้าเกษตร</t>
  </si>
  <si>
    <t>จัดซื้อวัสดุการเกษตร เพื่อใช้ในโครงการส่งเสริมและพัฒนาเกษตรกรและองค์กรเกษตรกร กิจกรรมสนับสนุนปัจจัยการผลิตเพื่อดำเนินการผลิตเพื่อดำเนินการตามแผนธุรกิจของกลุ่มยุทธศาสตร์ในระดับอุดมศึกษา</t>
  </si>
  <si>
    <t>วัสดุงานบ้านงานครัว เพื่อใช้ในการดำเนินงานโครงการค่าย "เยาวชน รักษ์พงไพร เฉลิมพระเกียรติ 60 พรรษา สมเด็จพระเทพรัตนราชสุดาฯ</t>
  </si>
  <si>
    <t>จัดซื้อวัสดุสำนักงาน เพื่อใช้ในการดำเนินงานการจัดอบรมการสร้างการรับรู้ โครงการทะเบียนเกษตรกรและบริหารจัดการสานสนเทศการเกษตรกรด้านพืช</t>
  </si>
  <si>
    <t>ห้างหุ้นส่วนจำกัด กิตสมบูรณ์ออฟเซ็ทแอนด์อิงค์เจ็ท</t>
  </si>
  <si>
    <t>ห้างหุ้นส่วนจำกัด ชัยชนะเกษตร</t>
  </si>
  <si>
    <t>ห้างหุ้นส่วนจำกัด กิตสมบูรณ์ อ๊อฟเซ็ทแอนด์ อิงค์เจ็ท</t>
  </si>
  <si>
    <t>ใบสั่งจ้างเลขที่ 42/2568 ลว 23 พ.ค.68</t>
  </si>
  <si>
    <t>ใบสั่งซื้อเลขที่ 25/2568 ลว 23 พ.ค.68</t>
  </si>
  <si>
    <t>ห้างหุ้นส่วนจำกัด ก๊อปปี้เซ็นเตอร์เซอร์วิส เทรดดิ้ง</t>
  </si>
  <si>
    <t>นางชนิตา แพ่งพันธุ์</t>
  </si>
  <si>
    <t>บริษัท ซีพีแอ็กซ์ตร้า จำกัด (มหาชน)</t>
  </si>
  <si>
    <t>ใบส่งของ เล่มที่ 7 เลขที่ 18 ลวท. 15 พ.ค.68</t>
  </si>
  <si>
    <t>บริษัท ริโก้ (ประเทศไทย) จำกัด</t>
  </si>
  <si>
    <t>ใบส่งของ เล่มที่ 7 เลขที่ 680503 ลวท. 29 พ.ค.68</t>
  </si>
  <si>
    <t>ใบส่งของ เล่มที่ 8 เลขที่ 42 ลวท. 30 พ.ค.68</t>
  </si>
  <si>
    <t>ใบส่งของ เลขที 8 เล่มที่ 43 ลวท. 30 พ.ค.68</t>
  </si>
  <si>
    <t>บริษัท วีเทค อินโนเวชั่น จำกัด</t>
  </si>
  <si>
    <t>จ้างซ่อมแซมคอมพิวเตอร์</t>
  </si>
  <si>
    <t>บริษัท วัฒนซิสเท็มเมชั่น</t>
  </si>
  <si>
    <t>บริษัท พิมพ์ครุภัณฑ์ จำกัด</t>
  </si>
  <si>
    <t>ซื้อวัสดุไฟฟ้าและวิทยุ จำนวน 1 รายการ</t>
  </si>
  <si>
    <t>ซื้อวัสดุคอมพิวเตอร์ จำนวน 4 รายการ</t>
  </si>
  <si>
    <t>ซื้อวัสดุงานบ้านงานครัว จำนวน 5 รายการ</t>
  </si>
  <si>
    <t>ซื้อวัสดุสำนักงาน โครงการพัฒนาเกษตรกรเพื่อให้บริการทางการเกษตร ประจำปีงบประมาณ พ.ศ.2568 กิจกรรมพัฒนาเกษตรกรเพื่อให้บริการเกษตร ช่างเกษตรท้องถิ่นหลักสูตรเน้นหนัก จำนวน 17 รายการ</t>
  </si>
  <si>
    <t>ซื้อวัสดุน้ำมันเชื้อเพลิงและหล่อลื่น</t>
  </si>
  <si>
    <t>บริษัทริโก้ (ประเทศไทย) จำกัด</t>
  </si>
  <si>
    <t>บริษัท ยูนิตี้ ไอที ซิสเต็ม จำกัด</t>
  </si>
  <si>
    <t>จ้างเหมาซ่อมแซมระบบไฟฟ้าภายในศูนย์ฯ</t>
  </si>
  <si>
    <t>จัดซื้อวัสดุแปรรูปสมุนไพร</t>
  </si>
  <si>
    <t>ห้างหุ้นส่วนจำกัด ช.วิบูลย์หนองคายปิโตรเลียม</t>
  </si>
  <si>
    <t>ห้างหุ้นส่วนจำกัด โตโยต้าโคราช ๑๙๘๘ สาขาโคกกรวด</t>
  </si>
  <si>
    <t>ห้างหุ้นส่วนจำกัด กิมชุนยโสธร</t>
  </si>
  <si>
    <t>บริษัท สยามนครินทร์ จำกัด</t>
  </si>
  <si>
    <t>ห้างหุ้นส่วนจำกัด มอร์เกท เซ็นเตอร์</t>
  </si>
  <si>
    <t>บันทึก ที่ กษ 1015.8/107 ลว. 1 เม.ย. 68</t>
  </si>
  <si>
    <t>ซื้อวัสดการเกษตร</t>
  </si>
  <si>
    <t>ห้างหุ้นส่วนจำกัด ศุภสารซอย 10</t>
  </si>
  <si>
    <t>สันติพันธุ์ไม้</t>
  </si>
  <si>
    <t>ห้างหุ้นส่วนจำกัด ควอลิตี้ซัพพลาย</t>
  </si>
  <si>
    <t>ห้างหุ้นส่วนจำกัด อักษรทอง (ตงฮั้ว),โรงงานอ่างณัฐกิตติ์</t>
  </si>
  <si>
    <t>บริษัท บุญวัฒน์วังไผ่ปิโตรเลียม จำกัด</t>
  </si>
  <si>
    <t>ห้างหุ้นส่วนจำกัด บางลึกวัสดุภัณฑ์ 2019</t>
  </si>
  <si>
    <t>ห้างหุ้นส่วนจำกัด อาร์.เอส.ที.สเตชั่น</t>
  </si>
  <si>
    <t>ห้างหุ้นส่วนจำกัด ชุมพรการพิมพ์</t>
  </si>
  <si>
    <t>บริษัท แลบคอนเนคชัน จำกัด</t>
  </si>
  <si>
    <t>ห้างหุ้นส่วนจำกัด ภัทรนันท์ ปิโตรเลียม</t>
  </si>
  <si>
    <t>ใบสั่งซื้อ ที่ 32/2568 ลว.29 พ.ค. 68</t>
  </si>
  <si>
    <t>ใบสั่งจ้าง ที่33/2568 ลว.29 พ.ค. 68</t>
  </si>
  <si>
    <t>ร้านเทพไวนิล ร้านป้ายพิษณุโลก</t>
  </si>
  <si>
    <t>ห้างหุ้นส่วนจำกัด ที.เอส.พี.แอร์ เซอร์วิส</t>
  </si>
  <si>
    <t>ใบสั่งจ้าง 34/28 ลว.13 พ.ค. 68</t>
  </si>
  <si>
    <t>ใบสั่งซื้อเลขที่ 23/2568 ลว 7 พ.ค.68</t>
  </si>
  <si>
    <t>ใบสั่งซื้อเลขที่ 24/2568 ลว 7 พ.ค.68</t>
  </si>
  <si>
    <t>ซื้อ 17/2568 ลว. 14 พ.ค. 2568</t>
  </si>
  <si>
    <t>บริษัท อาเนเกีย จำกัด</t>
  </si>
  <si>
    <t>บริษัท  อาเนเกีย จำกัด</t>
  </si>
  <si>
    <t>ห้างหุ้นส่วนจำกัด วันชัยอิเล็คทริค (2003)</t>
  </si>
  <si>
    <t>ห้างหุ้นส่วนจำกัด นิคมศรีเจริญค้าวัสดุ</t>
  </si>
  <si>
    <t>นายบุญรัตน์ เครือสะทุง</t>
  </si>
  <si>
    <t>จ้างเหมาซ่อมแซมระบบไฟฟ้าส่องสว่าง</t>
  </si>
  <si>
    <t>จ้างเหมาตัดต้นพันธุ์มันสำปะหลัง</t>
  </si>
  <si>
    <t>จัดซื้อวัสดุสำนักงาน เพื่อสนับสนุนการดำเนินกิจกรรมโครงการ "การพัฒนารูปแบบบูรณาการร่วมกับภาคีเครือข่ายเชิงพื้นที่ เพื่อถ่ายทอดเทคโนโลยีและนวัตกรรมเกษตรด้าน BCG สู่ชุมชน"</t>
  </si>
  <si>
    <t>ซื้อวัสดุโครงการคลินิกเกษตรเคลื่อนที่ฯ</t>
  </si>
  <si>
    <t>ซื้อวัสดุครงการคลินิกเกษตรเคลื่อนที่ น</t>
  </si>
  <si>
    <t>จัดซื้อวัสดุในการถ่ายทอดความรู้และฝึกปฏิบัติสำหรับโครงการเสริมสร้างการจัดการสุขภาพพืชเพื่อเพิ่มประสิทธิภาพการผลิตสินค้าเกษตร</t>
  </si>
  <si>
    <t>ซื้อวัสดุสำหรับจัดทำประกาศนียบัตรพร้อมกรอบ ตามโครงการคัดเลือกเกษตกร บุคคลทางการเกษตร และสถาบันเกษตรกรดีเด่นระดับเขต ประจำปี 2568 โดยวิธีเฉพาะเจาะจง</t>
  </si>
  <si>
    <t>จัดซื้อน้ำดื่มสำนักงาน เดือน มี.ค - เม.ย. 2568</t>
  </si>
  <si>
    <t>ห้างหุ้นส่วนจำกัดวงศ์ทิพย์ปิโตเลียม</t>
  </si>
  <si>
    <t>ห้างหุ้นส่วนจำกัดป.เกษตรพาณิชย์</t>
  </si>
  <si>
    <t>ห้างหุ้นส่วนจำกัด ขอนแก่นชัยเสรี (สำนักงานใหญ่)</t>
  </si>
  <si>
    <t>ใบสั่งจ้าง ที่ 30/2568 ลว.14 พ.ค. 68</t>
  </si>
  <si>
    <t>ใบสั่งซื้อ ที่31/2568 ลว.29 พ.ค. 68</t>
  </si>
  <si>
    <t>จัดซื้อวัสดุการเกษตร เพื่อใช้ในการดำเนินโครงการส่งเสริมและพัฒนาผู้ประกอบการิวสาหกิจชุมชน</t>
  </si>
  <si>
    <t>บริษัท สิริกมล มาร์เก็ตติ้ง (2009) จำกัด</t>
  </si>
  <si>
    <t xml:space="preserve">ซื้อเครื่องคอมพิวเตอร์โน้ตบุ๊ก สำหรับงานประมวลผล </t>
  </si>
  <si>
    <t xml:space="preserve">เป็นผู้มีคุณสมบัติและข้อเสนอทางเทคนิค </t>
  </si>
  <si>
    <t>ถูกต้องครบถ้วนและเป็นผู้เสนอราคาต่ำสุด</t>
  </si>
  <si>
    <t>และเครื่องคอมพิวเตอร์โน้ตบุ๊ก แบบสิทธิการใช้งานประเภทติดตั้งมาจากโรงงาน (OEM) ที่มีลิขสิทธิ์ถูกต้องตามกฎหมาย และชุดโปรแกรมป้องกันไวรัส ศูนย์เทคโนโลยีสารสนเทศและการสื่อสาร แขวงลาดยาว เขตจตุจักร กรุงเทพมหานคร จำนวน 264 ชุด</t>
  </si>
  <si>
    <t>พร้อมชุดโปรแกรมระบบปฏิบัติการสำหรับเครื่องคอมพิวเตอร์</t>
  </si>
  <si>
    <t>21/2568 ลว 15 พ.ค. 2568</t>
  </si>
  <si>
    <t>23/2568 ลว 15 พ.ค. 2568</t>
  </si>
  <si>
    <t>16/2568 ลว 15 พ.ค. 2568</t>
  </si>
  <si>
    <t>19/2568 ลว 15 พ.ค. 2568</t>
  </si>
  <si>
    <t>22/2568 ลว 15 พ.ค. 2568</t>
  </si>
  <si>
    <t>18/2568 ลว 15 พ.ค. 2568</t>
  </si>
  <si>
    <t>17/2568 ลว 15 พ.ค. 2568</t>
  </si>
  <si>
    <t>15/2568 ลว 6 พ.ค. 2568</t>
  </si>
  <si>
    <t>13/2568 ลว 6 พ.ค. 2568</t>
  </si>
  <si>
    <t>25/2568 ลว 27 พ.ค. 2568</t>
  </si>
  <si>
    <t>26/2568 ลว 27 พ.ค. 2568</t>
  </si>
  <si>
    <t>27/2568 ลว 27 พ.ค. 2568</t>
  </si>
  <si>
    <t>24/2568 ลว 22 พ.ค. 2568</t>
  </si>
  <si>
    <t>ซ 17/2568  ลว 8 พ.ค. 68</t>
  </si>
  <si>
    <t xml:space="preserve">บส 22/2568 (สพท.3) ลว 15 พ.ค. 68 </t>
  </si>
  <si>
    <t xml:space="preserve">บส 23/2568 (สพท.3) ลว 22 พ.ค. 68 </t>
  </si>
  <si>
    <t xml:space="preserve">บส 24/2568 (สพท.3) ลว 26 พ.ค. 68 </t>
  </si>
  <si>
    <t>ค่าธรรมเนียมจัดเก็บขยะมูลฝอย เดือนพฤษภาคม 2568</t>
  </si>
  <si>
    <t>P680000114 ลว. 26 พ.ค. 68</t>
  </si>
  <si>
    <t>ใบสั่งซื้อ บส46/2568 ลงวันที่ 14 พ.ค. 68</t>
  </si>
  <si>
    <t>ใบสั่งซื้อ บส.49/2568 ลงวันที่ 22 พ.ค. 68</t>
  </si>
  <si>
    <t>กษ 1018.4/พิเศษ ลว. 26 พ.ค. 2568</t>
  </si>
  <si>
    <t>22/2568 ลว. 22 พ.ค.68</t>
  </si>
  <si>
    <t>นางนภาลัย จิตนารินทร์</t>
  </si>
  <si>
    <t>1/2 ลว. 28 พ.ค.68</t>
  </si>
  <si>
    <t>ลว. 30 พ.ค.68</t>
  </si>
  <si>
    <t>บริษัท ศิวดล สเตชั่นเนอรี่ จำกัด</t>
  </si>
  <si>
    <t>DS256805/00260 ลว. 29 พ.ค.69</t>
  </si>
  <si>
    <t>จ้างทำเอกสารฝึกอบรม</t>
  </si>
  <si>
    <t>ร้านก๊อปปี้เซ็นเตอร์</t>
  </si>
  <si>
    <t>จ 3-5/2568 ลว 27 พ.ค 68</t>
  </si>
  <si>
    <t>จ้างทำป้ายพาสวูด</t>
  </si>
  <si>
    <t>ร้านวุฒิกร ดีไซน์ แอนด์ ปริ้นท์</t>
  </si>
  <si>
    <t>จ 3-6/2568 ลว 30 พ.ค 68</t>
  </si>
  <si>
    <t>ค่าจัดซื้อวัสดุน้ำมันเชื้อเพลิงเเละหล่อลื่น</t>
  </si>
  <si>
    <t>กษ 1018.4/399.1 ลว 26 พ.ค. 2568</t>
  </si>
  <si>
    <t>ค่าเช่าเครื่องถ่ายเอกสาร ประจำเดือน มิถุนายน 2568</t>
  </si>
  <si>
    <t>ห้างหุ้นส่วนจำกัด เดอะวัน โอเอ(สนญ.)</t>
  </si>
  <si>
    <t>ใบสั่งจ้าง เลขที่ 371/2568 ลว 1 พฤษภาคม 2568</t>
  </si>
  <si>
    <t>ซื้อวัสดุน้ำมันและเชื้อเพลิงเดือนมิถุนายน 2568</t>
  </si>
  <si>
    <t>ซ 038/2568 ลว. 29 พ.ค. 68</t>
  </si>
  <si>
    <t>ใบสั่งจ้างเลขที่ 35/2568 ลวท. 30 พ.ค.68</t>
  </si>
  <si>
    <t>ใบสั่งจ้างเลขที่ 36/2568 ลวท. 30 พ.ค.68</t>
  </si>
  <si>
    <t>ใบสั่งจ้างเลขที่ 37/2568 ลวท. 30 พ.ค.68</t>
  </si>
  <si>
    <t>ใบสั่งจ้างเลขที่ 38/2568 ลวท. 30 พ.ค.68</t>
  </si>
  <si>
    <t>นายสุรินทร์ แก้วโมรา</t>
  </si>
  <si>
    <t>ใบสั่งจ้างเลขที่ 39/2568 ลวท. 30 พ.ค.68</t>
  </si>
  <si>
    <t>นางสาวพัชรินทร์  วิลารัตน์</t>
  </si>
  <si>
    <t>65/2568 ลว 30 พ.ค. .2568</t>
  </si>
  <si>
    <t>ซื้อวัสดุผลิตขยายแมลงศัตรูธรรมชาติ ชนิดตัวห้ำ จำนวน 8 รายการ</t>
  </si>
  <si>
    <t>ซื้อวัสดุผลิตขยายแมลงศัตรูธรรมชาติ ชนิดตัวห้ำ จำนวน 7 รายการ</t>
  </si>
  <si>
    <t>ซื้อวัสดุผลิตขยายแมลงศัตรูธรรมชาติ ชนิดตัวเบียน จำนวน 13 รายการ</t>
  </si>
  <si>
    <t>ซื้อวัสดุผลิตสารสกัดธรรมชาติควบคุมศัตรูพืช จำนวน 3 รายการ</t>
  </si>
  <si>
    <t>ซื้อวัสดุสนับสนุนการดำเนินงานคลินิกพืช จำนวน 1 รายการ</t>
  </si>
  <si>
    <t>ซื้อวัสดุฝึกอบรมโครงการค่าย เยาวชน...รักษ์พงไพร เฉลิมพระเกียรติ 60 พรรษา สมเด็จพระเทพรัตนราชสุดาฯ สยามบรมราชกุมารี จำนวน 33 รายการ</t>
  </si>
  <si>
    <t>ซื้อวัสดุก่อสร้าง และวัสดุไฟฟ้าและวิทยุ เพื่อใช้ในโครงการส่งเสริมการจัดการสุขภาพพืช เพื่อเพิ่มประสิทธิภาพการผลิตสินค้าเกษตร จำนวน 19 รายการ</t>
  </si>
  <si>
    <t>จ้างเหมาจัดทำสื่อประชาสัมพันธ์ เพื่อใช้ในโครงการส่งเสริมการจัดการสุขภาพพืช เพื่อเพิ่มประสิทธิภาพการผลิตสินค้าเกษตร จำนวน 1 รายการ</t>
  </si>
  <si>
    <t>บจ.85/2568 ลว.23 พ.ค.68</t>
  </si>
  <si>
    <t>บจ.86/2568 ลว.23 พ.ค.68</t>
  </si>
  <si>
    <t>บจ.87/2568 ลว.23 พ.ค.68</t>
  </si>
  <si>
    <t>บจ.88/2568 ลว.23 พ.ค.68</t>
  </si>
  <si>
    <t>บจ.89/2568 ลว.23 พ.ค.68</t>
  </si>
  <si>
    <t>บจ.90/2568 ลว.23 พ.ค.68</t>
  </si>
  <si>
    <t>บจ.91/2568 ลว.23 พ.ค.68</t>
  </si>
  <si>
    <t>บจ.92/2568 ลว.23 พ.ค.68</t>
  </si>
  <si>
    <t>บจ.94/2568 ลว.27 พ.ค.68</t>
  </si>
  <si>
    <t>86/2568 ลว.2 พค.68</t>
  </si>
  <si>
    <t>87/2568 ลว.2 พค.68</t>
  </si>
  <si>
    <t>88/2568 ลว.2 พค.68</t>
  </si>
  <si>
    <t>89/2568 ลว.7 พค.68</t>
  </si>
  <si>
    <t>ซื้อวัสดุทางการเกษตร สำหรับใช้ในการดำเนินงานโครงการรักษ์น้ำเพื่อพระแม่ของแผ่นดิน กิจกรรมส่งเสริมการปลูกพืชเศรษฐกิจที่เป็นมิตรต่อสิ่งแวดล้อม จึงขอจัดซื้อวัสดุทางการเกษตร ประจำปีงบประมาณ 2568</t>
  </si>
  <si>
    <t>ซ35/2568 ลว. 14 พ.ค. 2568</t>
  </si>
  <si>
    <t>71/2568 ลว. 16 พ.ค. 68</t>
  </si>
  <si>
    <t>ซื้อวัสดุคอมพิวเตอร์ สำหรับใช้กับเครื่องพิมพ์คอมพิวเตอร์
แบบเลเซอร์</t>
  </si>
  <si>
    <t>ซื้อเครื่องสูบน้ำแบบหอยโข่ง มอเตอร์ไฟฟ้า สูบน้ำได้ 450 ลิตร
ต่อนาที</t>
  </si>
  <si>
    <t>ซื้อเครื่องสูบน้ำแบบหอยโข่ง มอเตอร์ไฟฟ้า สูบน้ำได้ 1,130 ลิตร
ต่อนาที</t>
  </si>
  <si>
    <t>จัดซื้อวัสดุการเกษตร เพื่อใชในการดำเนินงานโครงการส่งเสริม
และพัฒนาเกษตรกรและองค์กรเษตรกร</t>
  </si>
  <si>
    <t>ใบเสร็จเลขที่ 4/2 ลว. 13 พ.ค. 68</t>
  </si>
  <si>
    <t>ใบเสร็จเลขที่ 4/1 ลว. 13 พ.ค. 68</t>
  </si>
  <si>
    <t>ใบเสร็จเลขที่  WCE6805000002 ลว. 8 พ.ค. 68</t>
  </si>
  <si>
    <t>ใบเสร็จเลขที่ 34342 ลว. 8 พ.ค. 68</t>
  </si>
  <si>
    <t>ใบเสร็จเลขที่   TAX25-02312 ลว. 13 พ.ค. 68</t>
  </si>
  <si>
    <t>ใบเสร็จเลขที่ 5/3 ลว. 30 พ.ค. 68</t>
  </si>
  <si>
    <t>ใบเสร็จเลขที่ 5/2 ลว. 30 พ.ค. 68</t>
  </si>
  <si>
    <t>ใบเสร็จเลขที่ T/R6805280004 ลว. 28 พ.ค. 68</t>
  </si>
  <si>
    <t>ใบเสร็จเลขที่ 5/1 ลว. 29 พ.ค. 68</t>
  </si>
  <si>
    <t>ใบเสร็จเลขที่  RE2025050059 ลว. 28 พ.ค. 68</t>
  </si>
  <si>
    <t>47/2568 ลว. 2 พ.ค. 2568</t>
  </si>
  <si>
    <t>48/2568 ลว. 6 พ.ค. 2568</t>
  </si>
  <si>
    <t>49/2568 ลว. 6 พ.ค. 2568</t>
  </si>
  <si>
    <t>50/2568 ลว. 15 พ.ค. 2568</t>
  </si>
  <si>
    <t>51/2568 ลว. 22 พ.ค. 2568</t>
  </si>
  <si>
    <t>52/2568 ลว. 22 พ.ค. 2568</t>
  </si>
  <si>
    <t>53/2568 ลว. 23 พ.ค. 2568</t>
  </si>
  <si>
    <t>54/2568 ลว. 23 พ.ค. 2568</t>
  </si>
  <si>
    <t>55/2568 ลว. 23 พ.ค. 2568</t>
  </si>
  <si>
    <t>56/2568 ลว. 27 พ.ค. 2568</t>
  </si>
  <si>
    <t>57/2568 ลว. 27 พ.ค. 2568</t>
  </si>
  <si>
    <t>58/2568 ลว. 28 พ.ค. 2568</t>
  </si>
  <si>
    <t>59/2568 ลว. 29 พ.ค. 2568</t>
  </si>
  <si>
    <t>60/2568 ลว. 30 พ.ค. 2568</t>
  </si>
  <si>
    <t>61/2568 ลว. 30 พ.ค. 2568</t>
  </si>
  <si>
    <t>62/2568 ลว. 30 พ.ค. 2568</t>
  </si>
  <si>
    <t>038/2568 ลว. 19 พ.ค. 2568</t>
  </si>
  <si>
    <t>จ้างเหมาพัฒนาผลิตภัณฑ์และบรรจุภัณฑ์เพื่อสร้างมูลค่าเพิ่มสินค้าเกษตรแปรรูป โครงการพัฒนาผลิตภัณฑ์และบรรจุภัณฑ์เพื่อสร้างมูลค่าเพิ่มสินค้าเกษตรแปรรูป</t>
  </si>
  <si>
    <t>มหาวิทยาลัยเชียงใหม่</t>
  </si>
  <si>
    <t>กสว.จ 9/2568 ลว. 13 พ.ค.2568</t>
  </si>
  <si>
    <t>จ้างจัดทำเอกสารวิชาการเรื่องพลวัตการเปลี่ยนแปลงเกลือทะเลสู่มรดกทางการเกษตรโลก</t>
  </si>
  <si>
    <t>บริษัท เอ็ม ดี ดี กรุ๊ป จำกัด</t>
  </si>
  <si>
    <t>กสว.จ 10/2568  ลว. 30 พ.ค.2568</t>
  </si>
  <si>
    <t>ซื้อวัสดุอุปกรณ์ประกอบโครงการสัมมนาเชิงปฏิบัติการ</t>
  </si>
  <si>
    <t>กสว.ซ 4/2568  ลว. 30 พ.ค.2568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</si>
</sst>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d\ mmmyy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shrinkToFit="1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shrinkToFit="1"/>
    </xf>
    <xf numFmtId="49" fontId="9" fillId="0" borderId="19" xfId="0" applyNumberFormat="1" applyFont="1" applyBorder="1" applyAlignment="1">
      <alignment horizontal="centerContinuous" vertical="top"/>
    </xf>
    <xf numFmtId="49" fontId="9" fillId="0" borderId="18" xfId="0" applyNumberFormat="1" applyFont="1" applyBorder="1" applyAlignment="1">
      <alignment horizontal="centerContinuous" vertical="top"/>
    </xf>
    <xf numFmtId="49" fontId="9" fillId="0" borderId="17" xfId="0" applyNumberFormat="1" applyFont="1" applyBorder="1" applyAlignment="1">
      <alignment horizontal="center" vertical="top"/>
    </xf>
    <xf numFmtId="49" fontId="9" fillId="0" borderId="12" xfId="0" applyNumberFormat="1" applyFont="1" applyBorder="1" applyAlignment="1">
      <alignment horizontal="center" vertical="top"/>
    </xf>
    <xf numFmtId="49" fontId="9" fillId="0" borderId="12" xfId="0" applyNumberFormat="1" applyFont="1" applyBorder="1" applyAlignment="1">
      <alignment horizontal="center" vertical="top" shrinkToFit="1"/>
    </xf>
    <xf numFmtId="0" fontId="9" fillId="0" borderId="12" xfId="0" applyFont="1" applyBorder="1" applyAlignment="1">
      <alignment horizontal="center" vertical="center" shrinkToFit="1"/>
    </xf>
    <xf numFmtId="49" fontId="9" fillId="0" borderId="15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1" fillId="0" borderId="18" xfId="0" applyFont="1" applyBorder="1" applyAlignment="1">
      <alignment horizontal="left" vertical="top"/>
    </xf>
    <xf numFmtId="43" fontId="11" fillId="0" borderId="3" xfId="1" applyFont="1" applyBorder="1" applyAlignment="1">
      <alignment horizontal="left" vertical="top"/>
    </xf>
    <xf numFmtId="0" fontId="11" fillId="0" borderId="24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1" fillId="2" borderId="1" xfId="0" applyFont="1" applyFill="1" applyBorder="1" applyAlignment="1">
      <alignment horizontal="left" vertical="top"/>
    </xf>
    <xf numFmtId="43" fontId="11" fillId="2" borderId="1" xfId="1" applyFont="1" applyFill="1" applyBorder="1" applyAlignment="1">
      <alignment horizontal="left" vertical="top"/>
    </xf>
    <xf numFmtId="0" fontId="11" fillId="2" borderId="18" xfId="0" applyFont="1" applyFill="1" applyBorder="1" applyAlignment="1">
      <alignment horizontal="left" vertical="top"/>
    </xf>
    <xf numFmtId="43" fontId="11" fillId="2" borderId="3" xfId="1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187" fontId="11" fillId="0" borderId="1" xfId="0" applyNumberFormat="1" applyFont="1" applyBorder="1" applyAlignment="1">
      <alignment vertical="top"/>
    </xf>
    <xf numFmtId="0" fontId="11" fillId="0" borderId="18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6" xfId="0" applyFont="1" applyBorder="1" applyAlignment="1">
      <alignment horizontal="center" vertical="top"/>
    </xf>
    <xf numFmtId="0" fontId="11" fillId="0" borderId="26" xfId="0" applyFont="1" applyBorder="1" applyAlignment="1">
      <alignment vertical="top"/>
    </xf>
    <xf numFmtId="43" fontId="9" fillId="0" borderId="12" xfId="1" applyFont="1" applyFill="1" applyBorder="1" applyAlignment="1">
      <alignment horizontal="center" vertical="center"/>
    </xf>
    <xf numFmtId="43" fontId="9" fillId="0" borderId="13" xfId="1" applyFont="1" applyFill="1" applyBorder="1" applyAlignment="1">
      <alignment horizontal="center" vertical="center"/>
    </xf>
    <xf numFmtId="43" fontId="9" fillId="0" borderId="12" xfId="1" applyFont="1" applyFill="1" applyBorder="1" applyAlignment="1">
      <alignment horizontal="center" vertical="top"/>
    </xf>
    <xf numFmtId="43" fontId="11" fillId="0" borderId="1" xfId="1" applyFont="1" applyFill="1" applyBorder="1" applyAlignment="1">
      <alignment horizontal="left" vertical="top"/>
    </xf>
    <xf numFmtId="43" fontId="11" fillId="0" borderId="3" xfId="1" applyFont="1" applyFill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43" fontId="11" fillId="0" borderId="6" xfId="1" applyFont="1" applyFill="1" applyBorder="1" applyAlignment="1">
      <alignment horizontal="left" vertical="top"/>
    </xf>
    <xf numFmtId="43" fontId="11" fillId="0" borderId="2" xfId="1" applyFont="1" applyFill="1" applyBorder="1" applyAlignment="1">
      <alignment horizontal="left" vertical="top"/>
    </xf>
    <xf numFmtId="0" fontId="11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left" vertical="top"/>
    </xf>
    <xf numFmtId="43" fontId="11" fillId="0" borderId="11" xfId="1" applyFont="1" applyFill="1" applyBorder="1" applyAlignment="1">
      <alignment horizontal="left" vertical="top"/>
    </xf>
    <xf numFmtId="49" fontId="11" fillId="0" borderId="2" xfId="0" applyNumberFormat="1" applyFont="1" applyBorder="1" applyAlignment="1">
      <alignment horizontal="center" vertical="top" wrapText="1"/>
    </xf>
    <xf numFmtId="0" fontId="11" fillId="0" borderId="11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/>
    </xf>
    <xf numFmtId="43" fontId="11" fillId="0" borderId="9" xfId="1" applyFont="1" applyFill="1" applyBorder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1" fillId="0" borderId="23" xfId="0" applyFont="1" applyBorder="1" applyAlignment="1">
      <alignment horizontal="left" vertical="top"/>
    </xf>
    <xf numFmtId="43" fontId="11" fillId="0" borderId="22" xfId="1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top"/>
    </xf>
    <xf numFmtId="0" fontId="11" fillId="0" borderId="22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 wrapText="1"/>
    </xf>
    <xf numFmtId="43" fontId="11" fillId="0" borderId="4" xfId="1" applyFont="1" applyFill="1" applyBorder="1" applyAlignment="1">
      <alignment horizontal="left" vertical="top"/>
    </xf>
    <xf numFmtId="43" fontId="11" fillId="0" borderId="8" xfId="1" applyFont="1" applyFill="1" applyBorder="1" applyAlignment="1">
      <alignment horizontal="left" vertical="top"/>
    </xf>
    <xf numFmtId="0" fontId="11" fillId="0" borderId="4" xfId="0" applyFont="1" applyBorder="1" applyAlignment="1">
      <alignment horizontal="center" vertical="top"/>
    </xf>
    <xf numFmtId="0" fontId="11" fillId="0" borderId="7" xfId="0" applyFont="1" applyBorder="1" applyAlignment="1">
      <alignment horizontal="left" vertical="top"/>
    </xf>
    <xf numFmtId="43" fontId="11" fillId="0" borderId="10" xfId="1" applyFont="1" applyFill="1" applyBorder="1" applyAlignment="1">
      <alignment horizontal="left" vertical="top"/>
    </xf>
    <xf numFmtId="0" fontId="11" fillId="0" borderId="8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43" fontId="11" fillId="0" borderId="1" xfId="1" applyFont="1" applyFill="1" applyBorder="1" applyAlignment="1">
      <alignment horizontal="right" vertical="top"/>
    </xf>
    <xf numFmtId="43" fontId="11" fillId="0" borderId="3" xfId="1" applyFont="1" applyFill="1" applyBorder="1" applyAlignment="1">
      <alignment horizontal="right" vertical="top"/>
    </xf>
    <xf numFmtId="4" fontId="11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 shrinkToFit="1"/>
    </xf>
    <xf numFmtId="43" fontId="11" fillId="0" borderId="25" xfId="1" applyFont="1" applyFill="1" applyBorder="1" applyAlignment="1">
      <alignment horizontal="right" vertical="top"/>
    </xf>
    <xf numFmtId="0" fontId="11" fillId="0" borderId="0" xfId="0" applyFont="1"/>
    <xf numFmtId="43" fontId="11" fillId="0" borderId="0" xfId="1" applyFont="1" applyFill="1" applyAlignment="1"/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/>
    </xf>
    <xf numFmtId="43" fontId="11" fillId="0" borderId="0" xfId="1" applyFont="1" applyFill="1" applyAlignment="1">
      <alignment horizontal="centerContinuous"/>
    </xf>
    <xf numFmtId="0" fontId="11" fillId="0" borderId="0" xfId="0" applyFont="1" applyAlignment="1">
      <alignment horizontal="centerContinuous" vertical="center"/>
    </xf>
    <xf numFmtId="49" fontId="11" fillId="0" borderId="0" xfId="0" applyNumberFormat="1" applyFont="1" applyAlignment="1">
      <alignment horizontal="centerContinuous" vertical="top" wrapText="1"/>
    </xf>
    <xf numFmtId="4" fontId="11" fillId="0" borderId="0" xfId="0" applyNumberFormat="1" applyFont="1" applyAlignment="1">
      <alignment horizontal="centerContinuous" vertical="top"/>
    </xf>
    <xf numFmtId="0" fontId="11" fillId="0" borderId="2" xfId="0" applyFont="1" applyBorder="1" applyAlignment="1">
      <alignment horizontal="center" vertical="top"/>
    </xf>
    <xf numFmtId="43" fontId="11" fillId="0" borderId="0" xfId="1" applyFont="1" applyFill="1" applyBorder="1" applyAlignment="1">
      <alignment horizontal="centerContinuous" vertical="top"/>
    </xf>
    <xf numFmtId="43" fontId="11" fillId="0" borderId="3" xfId="1" applyFont="1" applyFill="1" applyBorder="1" applyAlignment="1">
      <alignment horizontal="centerContinuous" vertical="top"/>
    </xf>
    <xf numFmtId="0" fontId="11" fillId="0" borderId="18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left" vertical="top" wrapText="1"/>
    </xf>
    <xf numFmtId="4" fontId="11" fillId="0" borderId="18" xfId="0" applyNumberFormat="1" applyFont="1" applyBorder="1" applyAlignment="1">
      <alignment horizontal="left" vertical="top"/>
    </xf>
    <xf numFmtId="4" fontId="11" fillId="0" borderId="1" xfId="0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/>
    </xf>
    <xf numFmtId="3" fontId="11" fillId="0" borderId="1" xfId="0" applyNumberFormat="1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center" vertical="top"/>
    </xf>
    <xf numFmtId="3" fontId="11" fillId="0" borderId="18" xfId="0" applyNumberFormat="1" applyFont="1" applyBorder="1" applyAlignment="1">
      <alignment horizontal="left" vertical="top"/>
    </xf>
    <xf numFmtId="3" fontId="11" fillId="0" borderId="1" xfId="0" applyNumberFormat="1" applyFont="1" applyBorder="1" applyAlignment="1">
      <alignment horizontal="left" vertical="top"/>
    </xf>
    <xf numFmtId="43" fontId="11" fillId="0" borderId="25" xfId="1" applyFont="1" applyFill="1" applyBorder="1" applyAlignment="1">
      <alignment horizontal="left" vertical="top"/>
    </xf>
    <xf numFmtId="43" fontId="11" fillId="0" borderId="1" xfId="1" applyFont="1" applyFill="1" applyBorder="1" applyAlignment="1">
      <alignment vertical="top"/>
    </xf>
    <xf numFmtId="43" fontId="11" fillId="0" borderId="3" xfId="1" applyFont="1" applyFill="1" applyBorder="1" applyAlignment="1">
      <alignment vertical="top"/>
    </xf>
    <xf numFmtId="49" fontId="11" fillId="0" borderId="1" xfId="0" applyNumberFormat="1" applyFont="1" applyBorder="1" applyAlignment="1">
      <alignment horizontal="center" vertical="top"/>
    </xf>
    <xf numFmtId="49" fontId="11" fillId="0" borderId="18" xfId="0" applyNumberFormat="1" applyFont="1" applyBorder="1" applyAlignment="1">
      <alignment horizontal="left" vertical="top"/>
    </xf>
    <xf numFmtId="43" fontId="11" fillId="0" borderId="0" xfId="1" applyFont="1" applyFill="1" applyAlignment="1">
      <alignment vertical="top"/>
    </xf>
    <xf numFmtId="0" fontId="11" fillId="0" borderId="18" xfId="0" applyFont="1" applyBorder="1" applyAlignment="1">
      <alignment horizontal="left" vertical="top" shrinkToFit="1"/>
    </xf>
    <xf numFmtId="0" fontId="11" fillId="0" borderId="18" xfId="0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43" fontId="2" fillId="0" borderId="1" xfId="1" applyFont="1" applyBorder="1" applyAlignment="1">
      <alignment vertical="top"/>
    </xf>
    <xf numFmtId="0" fontId="2" fillId="0" borderId="18" xfId="0" applyFont="1" applyBorder="1" applyAlignment="1">
      <alignment vertical="top"/>
    </xf>
    <xf numFmtId="43" fontId="2" fillId="0" borderId="3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" fontId="11" fillId="0" borderId="18" xfId="0" applyNumberFormat="1" applyFont="1" applyBorder="1" applyAlignment="1">
      <alignment horizontal="left" vertical="top" wrapText="1"/>
    </xf>
    <xf numFmtId="4" fontId="9" fillId="0" borderId="15" xfId="0" applyNumberFormat="1" applyFont="1" applyBorder="1" applyAlignment="1">
      <alignment horizontal="center" vertical="center"/>
    </xf>
    <xf numFmtId="4" fontId="9" fillId="0" borderId="20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4" fontId="9" fillId="0" borderId="21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111">
    <dxf>
      <fill>
        <patternFill patternType="none"/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55" defaultTableStyle="TableStyleMedium2" defaultPivotStyle="PivotStyleLight16">
    <tableStyle name=" ม.ค. 2568-style" pivot="0" count="2">
      <tableStyleElement type="firstRowStripe" dxfId="110"/>
      <tableStyleElement type="secondRowStripe" dxfId="109"/>
    </tableStyle>
    <tableStyle name="ก.พ. 2568-style" pivot="0" count="2">
      <tableStyleElement type="firstRowStripe" dxfId="108"/>
      <tableStyleElement type="secondRowStripe" dxfId="107"/>
    </tableStyle>
    <tableStyle name="ก.พ. 2568-style 2" pivot="0" count="2">
      <tableStyleElement type="firstRowStripe" dxfId="106"/>
      <tableStyleElement type="secondRowStripe" dxfId="105"/>
    </tableStyle>
    <tableStyle name="ก.พ. 2568-style 3" pivot="0" count="2">
      <tableStyleElement type="firstRowStripe" dxfId="104"/>
      <tableStyleElement type="secondRowStripe" dxfId="103"/>
    </tableStyle>
    <tableStyle name="ก.พ. 2568-style 4" pivot="0" count="2">
      <tableStyleElement type="firstRowStripe" dxfId="102"/>
      <tableStyleElement type="secondRowStripe" dxfId="101"/>
    </tableStyle>
    <tableStyle name="ก.พ. 2568-style 5" pivot="0" count="2">
      <tableStyleElement type="firstRowStripe" dxfId="100"/>
      <tableStyleElement type="secondRowStripe" dxfId="99"/>
    </tableStyle>
    <tableStyle name="ต.ค. 2567-style" pivot="0" count="2">
      <tableStyleElement type="firstRowStripe" dxfId="98"/>
      <tableStyleElement type="secondRowStripe" dxfId="97"/>
    </tableStyle>
    <tableStyle name="ต.ค. 2567-style 2" pivot="0" count="2">
      <tableStyleElement type="firstRowStripe" dxfId="96"/>
      <tableStyleElement type="secondRowStripe" dxfId="95"/>
    </tableStyle>
    <tableStyle name="ต.ค. 2567-style 3" pivot="0" count="2">
      <tableStyleElement type="firstRowStripe" dxfId="94"/>
      <tableStyleElement type="secondRowStripe" dxfId="93"/>
    </tableStyle>
    <tableStyle name="ต.ค. 2567-style 4" pivot="0" count="2">
      <tableStyleElement type="firstRowStripe" dxfId="92"/>
      <tableStyleElement type="secondRowStripe" dxfId="91"/>
    </tableStyle>
    <tableStyle name="ต.ค. 2567-style 5" pivot="0" count="2">
      <tableStyleElement type="firstRowStripe" dxfId="90"/>
      <tableStyleElement type="secondRowStripe" dxfId="89"/>
    </tableStyle>
    <tableStyle name="ต.ค.68-style" pivot="0" count="2">
      <tableStyleElement type="firstRowStripe" dxfId="88"/>
      <tableStyleElement type="secondRowStripe" dxfId="87"/>
    </tableStyle>
    <tableStyle name="ต.ค.68-style 2" pivot="0" count="2">
      <tableStyleElement type="firstRowStripe" dxfId="86"/>
      <tableStyleElement type="secondRowStripe" dxfId="85"/>
    </tableStyle>
    <tableStyle name="ต.ค.68-style 3" pivot="0" count="2">
      <tableStyleElement type="firstRowStripe" dxfId="84"/>
      <tableStyleElement type="secondRowStripe" dxfId="83"/>
    </tableStyle>
    <tableStyle name="ต.ค.68-style 4" pivot="0" count="2">
      <tableStyleElement type="firstRowStripe" dxfId="82"/>
      <tableStyleElement type="secondRowStripe" dxfId="81"/>
    </tableStyle>
    <tableStyle name="ต.ค.68-style 5" pivot="0" count="2">
      <tableStyleElement type="firstRowStripe" dxfId="80"/>
      <tableStyleElement type="secondRowStripe" dxfId="79"/>
    </tableStyle>
    <tableStyle name="ธ.ค. 2567-style" pivot="0" count="2">
      <tableStyleElement type="firstRowStripe" dxfId="78"/>
      <tableStyleElement type="secondRowStripe" dxfId="77"/>
    </tableStyle>
    <tableStyle name="ธ.ค. 2567-style 10" pivot="0" count="2">
      <tableStyleElement type="firstRowStripe" dxfId="76"/>
      <tableStyleElement type="secondRowStripe" dxfId="75"/>
    </tableStyle>
    <tableStyle name="ธ.ค. 2567-style 11" pivot="0" count="2">
      <tableStyleElement type="firstRowStripe" dxfId="74"/>
      <tableStyleElement type="secondRowStripe" dxfId="73"/>
    </tableStyle>
    <tableStyle name="ธ.ค. 2567-style 12" pivot="0" count="2">
      <tableStyleElement type="firstRowStripe" dxfId="72"/>
      <tableStyleElement type="secondRowStripe" dxfId="71"/>
    </tableStyle>
    <tableStyle name="ธ.ค. 2567-style 13" pivot="0" count="2">
      <tableStyleElement type="firstRowStripe" dxfId="70"/>
      <tableStyleElement type="secondRowStripe" dxfId="69"/>
    </tableStyle>
    <tableStyle name="ธ.ค. 2567-style 2" pivot="0" count="2">
      <tableStyleElement type="firstRowStripe" dxfId="68"/>
      <tableStyleElement type="secondRowStripe" dxfId="67"/>
    </tableStyle>
    <tableStyle name="ธ.ค. 2567-style 3" pivot="0" count="2">
      <tableStyleElement type="firstRowStripe" dxfId="66"/>
      <tableStyleElement type="secondRowStripe" dxfId="65"/>
    </tableStyle>
    <tableStyle name="ธ.ค. 2567-style 4" pivot="0" count="2">
      <tableStyleElement type="firstRowStripe" dxfId="64"/>
      <tableStyleElement type="secondRowStripe" dxfId="63"/>
    </tableStyle>
    <tableStyle name="ธ.ค. 2567-style 5" pivot="0" count="2">
      <tableStyleElement type="firstRowStripe" dxfId="62"/>
      <tableStyleElement type="secondRowStripe" dxfId="61"/>
    </tableStyle>
    <tableStyle name="ธ.ค. 2567-style 6" pivot="0" count="2">
      <tableStyleElement type="firstRowStripe" dxfId="60"/>
      <tableStyleElement type="secondRowStripe" dxfId="59"/>
    </tableStyle>
    <tableStyle name="ธ.ค. 2567-style 7" pivot="0" count="2">
      <tableStyleElement type="firstRowStripe" dxfId="58"/>
      <tableStyleElement type="secondRowStripe" dxfId="57"/>
    </tableStyle>
    <tableStyle name="ธ.ค. 2567-style 8" pivot="0" count="2">
      <tableStyleElement type="firstRowStripe" dxfId="56"/>
      <tableStyleElement type="secondRowStripe" dxfId="55"/>
    </tableStyle>
    <tableStyle name="ธ.ค. 2567-style 9" pivot="0" count="2">
      <tableStyleElement type="firstRowStripe" dxfId="54"/>
      <tableStyleElement type="secondRowStripe" dxfId="53"/>
    </tableStyle>
    <tableStyle name="พ.ค. 2568-style" pivot="0" count="2">
      <tableStyleElement type="firstRowStripe" dxfId="52"/>
      <tableStyleElement type="secondRowStripe" dxfId="51"/>
    </tableStyle>
    <tableStyle name="พ.ค. 2568-style 10" pivot="0" count="2">
      <tableStyleElement type="firstRowStripe" dxfId="50"/>
      <tableStyleElement type="secondRowStripe" dxfId="49"/>
    </tableStyle>
    <tableStyle name="พ.ค. 2568-style 11" pivot="0" count="2">
      <tableStyleElement type="firstRowStripe" dxfId="48"/>
      <tableStyleElement type="secondRowStripe" dxfId="47"/>
    </tableStyle>
    <tableStyle name="พ.ค. 2568-style 12" pivot="0" count="2">
      <tableStyleElement type="firstRowStripe" dxfId="46"/>
      <tableStyleElement type="secondRowStripe" dxfId="45"/>
    </tableStyle>
    <tableStyle name="พ.ค. 2568-style 13" pivot="0" count="2">
      <tableStyleElement type="firstRowStripe" dxfId="44"/>
      <tableStyleElement type="secondRowStripe" dxfId="43"/>
    </tableStyle>
    <tableStyle name="พ.ค. 2568-style 14" pivot="0" count="2">
      <tableStyleElement type="firstRowStripe" dxfId="42"/>
      <tableStyleElement type="secondRowStripe" dxfId="41"/>
    </tableStyle>
    <tableStyle name="พ.ค. 2568-style 15" pivot="0" count="2">
      <tableStyleElement type="firstRowStripe" dxfId="40"/>
      <tableStyleElement type="secondRowStripe" dxfId="39"/>
    </tableStyle>
    <tableStyle name="พ.ค. 2568-style 16" pivot="0" count="2">
      <tableStyleElement type="firstRowStripe" dxfId="38"/>
      <tableStyleElement type="secondRowStripe" dxfId="37"/>
    </tableStyle>
    <tableStyle name="พ.ค. 2568-style 17" pivot="0" count="2">
      <tableStyleElement type="firstRowStripe" dxfId="36"/>
      <tableStyleElement type="secondRowStripe" dxfId="35"/>
    </tableStyle>
    <tableStyle name="พ.ค. 2568-style 18" pivot="0" count="2">
      <tableStyleElement type="firstRowStripe" dxfId="34"/>
      <tableStyleElement type="secondRowStripe" dxfId="33"/>
    </tableStyle>
    <tableStyle name="พ.ค. 2568-style 19" pivot="0" count="2">
      <tableStyleElement type="firstRowStripe" dxfId="32"/>
      <tableStyleElement type="secondRowStripe" dxfId="31"/>
    </tableStyle>
    <tableStyle name="พ.ค. 2568-style 2" pivot="0" count="2">
      <tableStyleElement type="firstRowStripe" dxfId="30"/>
      <tableStyleElement type="secondRowStripe" dxfId="29"/>
    </tableStyle>
    <tableStyle name="พ.ค. 2568-style 20" pivot="0" count="2">
      <tableStyleElement type="firstRowStripe" dxfId="28"/>
      <tableStyleElement type="secondRowStripe" dxfId="27"/>
    </tableStyle>
    <tableStyle name="พ.ค. 2568-style 21" pivot="0" count="2">
      <tableStyleElement type="firstRowStripe" dxfId="26"/>
      <tableStyleElement type="secondRowStripe" dxfId="25"/>
    </tableStyle>
    <tableStyle name="พ.ค. 2568-style 22" pivot="0" count="2">
      <tableStyleElement type="firstRowStripe" dxfId="24"/>
      <tableStyleElement type="secondRowStripe" dxfId="23"/>
    </tableStyle>
    <tableStyle name="พ.ค. 2568-style 3" pivot="0" count="2">
      <tableStyleElement type="firstRowStripe" dxfId="22"/>
      <tableStyleElement type="secondRowStripe" dxfId="21"/>
    </tableStyle>
    <tableStyle name="พ.ค. 2568-style 4" pivot="0" count="2">
      <tableStyleElement type="firstRowStripe" dxfId="20"/>
      <tableStyleElement type="secondRowStripe" dxfId="19"/>
    </tableStyle>
    <tableStyle name="พ.ค. 2568-style 5" pivot="0" count="2">
      <tableStyleElement type="firstRowStripe" dxfId="18"/>
      <tableStyleElement type="secondRowStripe" dxfId="17"/>
    </tableStyle>
    <tableStyle name="พ.ค. 2568-style 6" pivot="0" count="2">
      <tableStyleElement type="firstRowStripe" dxfId="16"/>
      <tableStyleElement type="secondRowStripe" dxfId="15"/>
    </tableStyle>
    <tableStyle name="พ.ค. 2568-style 7" pivot="0" count="2">
      <tableStyleElement type="firstRowStripe" dxfId="14"/>
      <tableStyleElement type="secondRowStripe" dxfId="13"/>
    </tableStyle>
    <tableStyle name="พ.ค. 2568-style 8" pivot="0" count="2">
      <tableStyleElement type="firstRowStripe" dxfId="12"/>
      <tableStyleElement type="secondRowStripe" dxfId="11"/>
    </tableStyle>
    <tableStyle name="พ.ค. 2568-style 9" pivot="0" count="2">
      <tableStyleElement type="firstRowStripe" dxfId="10"/>
      <tableStyleElement type="secondRowStripe" dxfId="9"/>
    </tableStyle>
    <tableStyle name="พ.ย. 2567-style" pivot="0" count="2">
      <tableStyleElement type="firstRowStripe" dxfId="8"/>
      <tableStyleElement type="secondRowStripe" dxfId="7"/>
    </tableStyle>
    <tableStyle name="มี.ค. 2568-style" pivot="0" count="2">
      <tableStyleElement type="firstRowStripe" dxfId="6"/>
      <tableStyleElement type="secondRowStripe" dxfId="5"/>
    </tableStyle>
    <tableStyle name="มี.ค. 2568-style 2" pivot="0" count="2">
      <tableStyleElement type="firstRowStripe" dxfId="4"/>
      <tableStyleElement type="secondRowStripe" dxfId="3"/>
    </tableStyle>
    <tableStyle name="เม.ย. 2568-style" pivot="0" count="2"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8"/>
  <sheetViews>
    <sheetView tabSelected="1" view="pageBreakPreview" zoomScaleNormal="100" zoomScaleSheetLayoutView="100" workbookViewId="0">
      <pane xSplit="1" ySplit="7" topLeftCell="B8" activePane="bottomRight" state="frozen"/>
      <selection pane="topRight" activeCell="D1" sqref="D1"/>
      <selection pane="bottomLeft" activeCell="A8" sqref="A8"/>
      <selection pane="bottomRight" activeCell="H163" sqref="H163"/>
    </sheetView>
  </sheetViews>
  <sheetFormatPr defaultRowHeight="21" x14ac:dyDescent="0.35"/>
  <cols>
    <col min="1" max="1" width="6.125" style="84" bestFit="1" customWidth="1"/>
    <col min="2" max="2" width="47.625" style="84" customWidth="1"/>
    <col min="3" max="4" width="15.625" style="85" customWidth="1"/>
    <col min="5" max="5" width="17.625" style="86" customWidth="1"/>
    <col min="6" max="6" width="31.625" style="84" customWidth="1"/>
    <col min="7" max="7" width="15.625" style="85" customWidth="1"/>
    <col min="8" max="8" width="31.625" style="84" customWidth="1"/>
    <col min="9" max="9" width="15.625" style="85" customWidth="1"/>
    <col min="10" max="10" width="30.625" style="84" customWidth="1"/>
    <col min="11" max="11" width="44.625" style="84" customWidth="1"/>
    <col min="12" max="16384" width="9" style="84"/>
  </cols>
  <sheetData>
    <row r="1" spans="1:11" x14ac:dyDescent="0.35">
      <c r="K1" s="87" t="s">
        <v>0</v>
      </c>
    </row>
    <row r="2" spans="1:11" x14ac:dyDescent="0.35">
      <c r="A2" s="88" t="s">
        <v>1316</v>
      </c>
      <c r="B2" s="89"/>
      <c r="C2" s="90"/>
      <c r="D2" s="90"/>
      <c r="E2" s="91"/>
      <c r="F2" s="89"/>
      <c r="G2" s="90"/>
      <c r="H2" s="89"/>
      <c r="I2" s="90"/>
      <c r="J2" s="92"/>
      <c r="K2" s="89"/>
    </row>
    <row r="3" spans="1:11" x14ac:dyDescent="0.35">
      <c r="A3" s="88" t="s">
        <v>1</v>
      </c>
      <c r="B3" s="89"/>
      <c r="C3" s="90"/>
      <c r="D3" s="90"/>
      <c r="E3" s="91"/>
      <c r="F3" s="89"/>
      <c r="G3" s="90"/>
      <c r="H3" s="89"/>
      <c r="I3" s="90"/>
      <c r="J3" s="93"/>
      <c r="K3" s="89"/>
    </row>
    <row r="4" spans="1:11" x14ac:dyDescent="0.35">
      <c r="A4" s="88" t="s">
        <v>211</v>
      </c>
      <c r="B4" s="89"/>
      <c r="C4" s="90"/>
      <c r="D4" s="90"/>
      <c r="E4" s="91"/>
      <c r="F4" s="89"/>
      <c r="G4" s="90"/>
      <c r="H4" s="89"/>
      <c r="I4" s="90"/>
      <c r="J4" s="89"/>
      <c r="K4" s="89"/>
    </row>
    <row r="5" spans="1:11" x14ac:dyDescent="0.35">
      <c r="A5" s="12" t="s">
        <v>27</v>
      </c>
      <c r="B5" s="26" t="s">
        <v>29</v>
      </c>
      <c r="C5" s="48" t="s">
        <v>30</v>
      </c>
      <c r="D5" s="48" t="s">
        <v>2</v>
      </c>
      <c r="E5" s="13" t="s">
        <v>3</v>
      </c>
      <c r="F5" s="124" t="s">
        <v>45</v>
      </c>
      <c r="G5" s="125"/>
      <c r="H5" s="128" t="s">
        <v>46</v>
      </c>
      <c r="I5" s="129"/>
      <c r="J5" s="14" t="s">
        <v>39</v>
      </c>
      <c r="K5" s="15" t="s">
        <v>42</v>
      </c>
    </row>
    <row r="6" spans="1:11" x14ac:dyDescent="0.35">
      <c r="A6" s="16"/>
      <c r="B6" s="17"/>
      <c r="C6" s="49" t="s">
        <v>31</v>
      </c>
      <c r="D6" s="49" t="s">
        <v>32</v>
      </c>
      <c r="E6" s="18"/>
      <c r="F6" s="126"/>
      <c r="G6" s="127"/>
      <c r="H6" s="130"/>
      <c r="I6" s="131"/>
      <c r="J6" s="19" t="s">
        <v>40</v>
      </c>
      <c r="K6" s="20" t="s">
        <v>43</v>
      </c>
    </row>
    <row r="7" spans="1:11" s="35" customFormat="1" x14ac:dyDescent="0.2">
      <c r="A7" s="24" t="s">
        <v>28</v>
      </c>
      <c r="B7" s="25" t="s">
        <v>33</v>
      </c>
      <c r="C7" s="50" t="s">
        <v>34</v>
      </c>
      <c r="D7" s="50" t="s">
        <v>35</v>
      </c>
      <c r="E7" s="27" t="s">
        <v>36</v>
      </c>
      <c r="F7" s="21" t="s">
        <v>37</v>
      </c>
      <c r="G7" s="95"/>
      <c r="H7" s="22" t="s">
        <v>38</v>
      </c>
      <c r="I7" s="96"/>
      <c r="J7" s="23" t="s">
        <v>41</v>
      </c>
      <c r="K7" s="24" t="s">
        <v>44</v>
      </c>
    </row>
    <row r="8" spans="1:11" s="35" customFormat="1" ht="42" x14ac:dyDescent="0.2">
      <c r="A8" s="31">
        <v>1</v>
      </c>
      <c r="B8" s="29" t="s">
        <v>212</v>
      </c>
      <c r="C8" s="51">
        <v>25551.599999999999</v>
      </c>
      <c r="D8" s="51">
        <v>25551.599999999999</v>
      </c>
      <c r="E8" s="31" t="s">
        <v>47</v>
      </c>
      <c r="F8" s="97" t="s">
        <v>213</v>
      </c>
      <c r="G8" s="52">
        <v>25551.599999999999</v>
      </c>
      <c r="H8" s="97" t="s">
        <v>213</v>
      </c>
      <c r="I8" s="52">
        <v>25551.599999999999</v>
      </c>
      <c r="J8" s="34" t="s">
        <v>1320</v>
      </c>
      <c r="K8" s="29" t="s">
        <v>214</v>
      </c>
    </row>
    <row r="9" spans="1:11" s="35" customFormat="1" x14ac:dyDescent="0.2">
      <c r="A9" s="31">
        <v>2</v>
      </c>
      <c r="B9" s="29" t="s">
        <v>1317</v>
      </c>
      <c r="C9" s="51">
        <v>56988.2</v>
      </c>
      <c r="D9" s="51">
        <v>56988.2</v>
      </c>
      <c r="E9" s="31" t="s">
        <v>47</v>
      </c>
      <c r="F9" s="115" t="s">
        <v>1318</v>
      </c>
      <c r="G9" s="52">
        <v>56988.2</v>
      </c>
      <c r="H9" s="115" t="s">
        <v>1318</v>
      </c>
      <c r="I9" s="52">
        <v>56988.2</v>
      </c>
      <c r="J9" s="34" t="s">
        <v>1320</v>
      </c>
      <c r="K9" s="29" t="s">
        <v>215</v>
      </c>
    </row>
    <row r="10" spans="1:11" s="35" customFormat="1" x14ac:dyDescent="0.2">
      <c r="A10" s="31">
        <v>3</v>
      </c>
      <c r="B10" s="29" t="s">
        <v>216</v>
      </c>
      <c r="C10" s="51">
        <v>2407.5</v>
      </c>
      <c r="D10" s="51">
        <v>2407.5</v>
      </c>
      <c r="E10" s="31" t="s">
        <v>47</v>
      </c>
      <c r="F10" s="97" t="s">
        <v>1319</v>
      </c>
      <c r="G10" s="52">
        <v>2407.5</v>
      </c>
      <c r="H10" s="97" t="s">
        <v>1319</v>
      </c>
      <c r="I10" s="52">
        <v>2407.5</v>
      </c>
      <c r="J10" s="34" t="s">
        <v>1320</v>
      </c>
      <c r="K10" s="29" t="s">
        <v>217</v>
      </c>
    </row>
    <row r="11" spans="1:11" s="35" customFormat="1" x14ac:dyDescent="0.2">
      <c r="A11" s="31">
        <v>4</v>
      </c>
      <c r="B11" s="29" t="s">
        <v>218</v>
      </c>
      <c r="C11" s="51">
        <v>39317.15</v>
      </c>
      <c r="D11" s="51">
        <v>39317.15</v>
      </c>
      <c r="E11" s="31" t="s">
        <v>47</v>
      </c>
      <c r="F11" s="32" t="s">
        <v>1323</v>
      </c>
      <c r="G11" s="52">
        <v>39317.15</v>
      </c>
      <c r="H11" s="32" t="s">
        <v>1323</v>
      </c>
      <c r="I11" s="52">
        <v>39317.15</v>
      </c>
      <c r="J11" s="34" t="s">
        <v>1320</v>
      </c>
      <c r="K11" s="29" t="s">
        <v>219</v>
      </c>
    </row>
    <row r="12" spans="1:11" s="35" customFormat="1" x14ac:dyDescent="0.2">
      <c r="A12" s="31">
        <v>5</v>
      </c>
      <c r="B12" s="45" t="s">
        <v>220</v>
      </c>
      <c r="C12" s="51">
        <v>164887</v>
      </c>
      <c r="D12" s="51">
        <v>164887</v>
      </c>
      <c r="E12" s="31" t="s">
        <v>47</v>
      </c>
      <c r="F12" s="32" t="s">
        <v>1324</v>
      </c>
      <c r="G12" s="52">
        <v>164887</v>
      </c>
      <c r="H12" s="32" t="s">
        <v>1324</v>
      </c>
      <c r="I12" s="52">
        <v>164887</v>
      </c>
      <c r="J12" s="34" t="s">
        <v>1320</v>
      </c>
      <c r="K12" s="29" t="s">
        <v>221</v>
      </c>
    </row>
    <row r="13" spans="1:11" s="35" customFormat="1" ht="42" x14ac:dyDescent="0.2">
      <c r="A13" s="31">
        <v>6</v>
      </c>
      <c r="B13" s="45" t="s">
        <v>222</v>
      </c>
      <c r="C13" s="51">
        <v>40000</v>
      </c>
      <c r="D13" s="51">
        <v>38000</v>
      </c>
      <c r="E13" s="31" t="s">
        <v>47</v>
      </c>
      <c r="F13" s="32" t="s">
        <v>223</v>
      </c>
      <c r="G13" s="52">
        <v>38000</v>
      </c>
      <c r="H13" s="32" t="s">
        <v>223</v>
      </c>
      <c r="I13" s="52">
        <v>38000</v>
      </c>
      <c r="J13" s="34" t="s">
        <v>1320</v>
      </c>
      <c r="K13" s="29" t="s">
        <v>224</v>
      </c>
    </row>
    <row r="14" spans="1:11" s="35" customFormat="1" ht="42" x14ac:dyDescent="0.2">
      <c r="A14" s="31">
        <v>7</v>
      </c>
      <c r="B14" s="45" t="s">
        <v>225</v>
      </c>
      <c r="C14" s="51">
        <v>12000</v>
      </c>
      <c r="D14" s="51">
        <v>11342</v>
      </c>
      <c r="E14" s="31" t="s">
        <v>47</v>
      </c>
      <c r="F14" s="32" t="s">
        <v>1405</v>
      </c>
      <c r="G14" s="52">
        <v>11342</v>
      </c>
      <c r="H14" s="32" t="s">
        <v>1406</v>
      </c>
      <c r="I14" s="52">
        <v>11342</v>
      </c>
      <c r="J14" s="34" t="s">
        <v>1320</v>
      </c>
      <c r="K14" s="29" t="s">
        <v>226</v>
      </c>
    </row>
    <row r="15" spans="1:11" s="35" customFormat="1" ht="42" x14ac:dyDescent="0.2">
      <c r="A15" s="31">
        <v>8</v>
      </c>
      <c r="B15" s="45" t="s">
        <v>227</v>
      </c>
      <c r="C15" s="51">
        <v>29130</v>
      </c>
      <c r="D15" s="51">
        <v>29130</v>
      </c>
      <c r="E15" s="31" t="s">
        <v>47</v>
      </c>
      <c r="F15" s="32" t="s">
        <v>228</v>
      </c>
      <c r="G15" s="52">
        <v>29130</v>
      </c>
      <c r="H15" s="32" t="s">
        <v>228</v>
      </c>
      <c r="I15" s="52">
        <v>29130</v>
      </c>
      <c r="J15" s="34" t="s">
        <v>1320</v>
      </c>
      <c r="K15" s="29" t="s">
        <v>229</v>
      </c>
    </row>
    <row r="16" spans="1:11" s="35" customFormat="1" x14ac:dyDescent="0.2">
      <c r="A16" s="31">
        <v>9</v>
      </c>
      <c r="B16" s="29" t="s">
        <v>230</v>
      </c>
      <c r="C16" s="51">
        <v>2100</v>
      </c>
      <c r="D16" s="51">
        <v>2038.35</v>
      </c>
      <c r="E16" s="31" t="s">
        <v>47</v>
      </c>
      <c r="F16" s="32" t="s">
        <v>1322</v>
      </c>
      <c r="G16" s="52">
        <v>2038.35</v>
      </c>
      <c r="H16" s="32" t="s">
        <v>1322</v>
      </c>
      <c r="I16" s="52">
        <v>2038.35</v>
      </c>
      <c r="J16" s="34" t="s">
        <v>1320</v>
      </c>
      <c r="K16" s="29" t="s">
        <v>231</v>
      </c>
    </row>
    <row r="17" spans="1:11" s="35" customFormat="1" x14ac:dyDescent="0.2">
      <c r="A17" s="31">
        <v>10</v>
      </c>
      <c r="B17" s="45" t="s">
        <v>232</v>
      </c>
      <c r="C17" s="51">
        <v>132302.93</v>
      </c>
      <c r="D17" s="51">
        <v>132302.93</v>
      </c>
      <c r="E17" s="31" t="s">
        <v>47</v>
      </c>
      <c r="F17" s="32" t="s">
        <v>233</v>
      </c>
      <c r="G17" s="52">
        <v>132302.93</v>
      </c>
      <c r="H17" s="32" t="s">
        <v>233</v>
      </c>
      <c r="I17" s="52">
        <v>132302.93</v>
      </c>
      <c r="J17" s="34" t="s">
        <v>1320</v>
      </c>
      <c r="K17" s="29" t="s">
        <v>234</v>
      </c>
    </row>
    <row r="18" spans="1:11" s="35" customFormat="1" x14ac:dyDescent="0.2">
      <c r="A18" s="31">
        <v>11</v>
      </c>
      <c r="B18" s="29" t="s">
        <v>235</v>
      </c>
      <c r="C18" s="51">
        <v>6634</v>
      </c>
      <c r="D18" s="51">
        <v>6634</v>
      </c>
      <c r="E18" s="31" t="s">
        <v>47</v>
      </c>
      <c r="F18" s="32" t="s">
        <v>1424</v>
      </c>
      <c r="G18" s="52">
        <v>6634</v>
      </c>
      <c r="H18" s="32" t="s">
        <v>1424</v>
      </c>
      <c r="I18" s="52">
        <v>6634</v>
      </c>
      <c r="J18" s="34" t="s">
        <v>1320</v>
      </c>
      <c r="K18" s="29" t="s">
        <v>236</v>
      </c>
    </row>
    <row r="19" spans="1:11" s="35" customFormat="1" x14ac:dyDescent="0.2">
      <c r="A19" s="31">
        <v>12</v>
      </c>
      <c r="B19" s="29" t="s">
        <v>237</v>
      </c>
      <c r="C19" s="51">
        <v>9000</v>
      </c>
      <c r="D19" s="51">
        <v>9000</v>
      </c>
      <c r="E19" s="31" t="s">
        <v>47</v>
      </c>
      <c r="F19" s="32" t="s">
        <v>238</v>
      </c>
      <c r="G19" s="52">
        <v>9000</v>
      </c>
      <c r="H19" s="32" t="s">
        <v>238</v>
      </c>
      <c r="I19" s="52">
        <v>9000</v>
      </c>
      <c r="J19" s="34" t="s">
        <v>1320</v>
      </c>
      <c r="K19" s="29" t="s">
        <v>239</v>
      </c>
    </row>
    <row r="20" spans="1:11" s="35" customFormat="1" x14ac:dyDescent="0.2">
      <c r="A20" s="31">
        <v>13</v>
      </c>
      <c r="B20" s="29" t="s">
        <v>240</v>
      </c>
      <c r="C20" s="51">
        <v>39993</v>
      </c>
      <c r="D20" s="51">
        <v>39993</v>
      </c>
      <c r="E20" s="31" t="s">
        <v>47</v>
      </c>
      <c r="F20" s="32" t="s">
        <v>48</v>
      </c>
      <c r="G20" s="52">
        <v>39993</v>
      </c>
      <c r="H20" s="32" t="s">
        <v>48</v>
      </c>
      <c r="I20" s="52">
        <v>39993</v>
      </c>
      <c r="J20" s="34" t="s">
        <v>1320</v>
      </c>
      <c r="K20" s="29" t="s">
        <v>241</v>
      </c>
    </row>
    <row r="21" spans="1:11" s="35" customFormat="1" x14ac:dyDescent="0.2">
      <c r="A21" s="31">
        <v>14</v>
      </c>
      <c r="B21" s="29" t="s">
        <v>1321</v>
      </c>
      <c r="C21" s="51">
        <v>46469</v>
      </c>
      <c r="D21" s="51">
        <v>46469</v>
      </c>
      <c r="E21" s="31" t="s">
        <v>47</v>
      </c>
      <c r="F21" s="32" t="s">
        <v>50</v>
      </c>
      <c r="G21" s="52">
        <v>46469</v>
      </c>
      <c r="H21" s="32" t="s">
        <v>50</v>
      </c>
      <c r="I21" s="52">
        <v>46469</v>
      </c>
      <c r="J21" s="34" t="s">
        <v>1320</v>
      </c>
      <c r="K21" s="29" t="s">
        <v>242</v>
      </c>
    </row>
    <row r="22" spans="1:11" s="35" customFormat="1" x14ac:dyDescent="0.2">
      <c r="A22" s="31">
        <v>15</v>
      </c>
      <c r="B22" s="53" t="s">
        <v>243</v>
      </c>
      <c r="C22" s="55">
        <v>7150</v>
      </c>
      <c r="D22" s="56">
        <v>7150</v>
      </c>
      <c r="E22" s="57" t="s">
        <v>47</v>
      </c>
      <c r="F22" s="58" t="s">
        <v>244</v>
      </c>
      <c r="G22" s="59">
        <v>7150</v>
      </c>
      <c r="H22" s="32" t="s">
        <v>244</v>
      </c>
      <c r="I22" s="55">
        <v>7150</v>
      </c>
      <c r="J22" s="34" t="s">
        <v>1320</v>
      </c>
      <c r="K22" s="61" t="s">
        <v>245</v>
      </c>
    </row>
    <row r="23" spans="1:11" s="35" customFormat="1" x14ac:dyDescent="0.2">
      <c r="A23" s="94">
        <v>16</v>
      </c>
      <c r="B23" s="54" t="s">
        <v>1425</v>
      </c>
      <c r="C23" s="55">
        <v>7629600</v>
      </c>
      <c r="D23" s="56">
        <v>7629600</v>
      </c>
      <c r="E23" s="57" t="s">
        <v>1325</v>
      </c>
      <c r="F23" s="58" t="s">
        <v>1326</v>
      </c>
      <c r="G23" s="59">
        <v>7619900</v>
      </c>
      <c r="H23" s="58" t="s">
        <v>246</v>
      </c>
      <c r="I23" s="55">
        <v>7590000</v>
      </c>
      <c r="J23" s="60" t="s">
        <v>1426</v>
      </c>
      <c r="K23" s="61" t="s">
        <v>247</v>
      </c>
    </row>
    <row r="24" spans="1:11" s="35" customFormat="1" x14ac:dyDescent="0.2">
      <c r="A24" s="68"/>
      <c r="B24" s="62" t="s">
        <v>1429</v>
      </c>
      <c r="C24" s="63"/>
      <c r="D24" s="64"/>
      <c r="E24" s="65"/>
      <c r="F24" s="66" t="s">
        <v>246</v>
      </c>
      <c r="G24" s="67">
        <v>7590000</v>
      </c>
      <c r="H24" s="66"/>
      <c r="I24" s="63"/>
      <c r="J24" s="68" t="s">
        <v>1427</v>
      </c>
      <c r="K24" s="69"/>
    </row>
    <row r="25" spans="1:11" s="35" customFormat="1" ht="84" x14ac:dyDescent="0.2">
      <c r="A25" s="77"/>
      <c r="B25" s="71" t="s">
        <v>1428</v>
      </c>
      <c r="C25" s="72"/>
      <c r="D25" s="73"/>
      <c r="E25" s="74"/>
      <c r="F25" s="75" t="s">
        <v>1327</v>
      </c>
      <c r="G25" s="76">
        <v>7616860</v>
      </c>
      <c r="H25" s="75"/>
      <c r="I25" s="72"/>
      <c r="J25" s="77"/>
      <c r="K25" s="78"/>
    </row>
    <row r="26" spans="1:11" s="35" customFormat="1" ht="63" x14ac:dyDescent="0.2">
      <c r="A26" s="31">
        <v>17</v>
      </c>
      <c r="B26" s="71" t="s">
        <v>248</v>
      </c>
      <c r="C26" s="73">
        <v>6000</v>
      </c>
      <c r="D26" s="73">
        <v>5992</v>
      </c>
      <c r="E26" s="31" t="s">
        <v>47</v>
      </c>
      <c r="F26" s="75" t="s">
        <v>50</v>
      </c>
      <c r="G26" s="76">
        <f>D26</f>
        <v>5992</v>
      </c>
      <c r="H26" s="75" t="str">
        <f t="shared" ref="H26:I37" si="0">F26</f>
        <v>บริษัท เอส เน็ตเวิร์ค โซลูชั่น จำกัด</v>
      </c>
      <c r="I26" s="52">
        <f t="shared" si="0"/>
        <v>5992</v>
      </c>
      <c r="J26" s="34" t="s">
        <v>1320</v>
      </c>
      <c r="K26" s="70" t="s">
        <v>249</v>
      </c>
    </row>
    <row r="27" spans="1:11" s="35" customFormat="1" ht="63" x14ac:dyDescent="0.2">
      <c r="A27" s="31">
        <v>18</v>
      </c>
      <c r="B27" s="71" t="s">
        <v>250</v>
      </c>
      <c r="C27" s="73">
        <v>10000</v>
      </c>
      <c r="D27" s="73">
        <v>9951</v>
      </c>
      <c r="E27" s="31" t="s">
        <v>47</v>
      </c>
      <c r="F27" s="75" t="s">
        <v>50</v>
      </c>
      <c r="G27" s="76">
        <f>D27</f>
        <v>9951</v>
      </c>
      <c r="H27" s="75" t="str">
        <f t="shared" si="0"/>
        <v>บริษัท เอส เน็ตเวิร์ค โซลูชั่น จำกัด</v>
      </c>
      <c r="I27" s="52">
        <f t="shared" si="0"/>
        <v>9951</v>
      </c>
      <c r="J27" s="34" t="s">
        <v>1320</v>
      </c>
      <c r="K27" s="70" t="s">
        <v>251</v>
      </c>
    </row>
    <row r="28" spans="1:11" s="35" customFormat="1" ht="42" x14ac:dyDescent="0.2">
      <c r="A28" s="31">
        <v>19</v>
      </c>
      <c r="B28" s="71" t="s">
        <v>252</v>
      </c>
      <c r="C28" s="73">
        <v>14400</v>
      </c>
      <c r="D28" s="73">
        <v>14400</v>
      </c>
      <c r="E28" s="31" t="s">
        <v>47</v>
      </c>
      <c r="F28" s="98" t="s">
        <v>49</v>
      </c>
      <c r="G28" s="76">
        <f>D28</f>
        <v>14400</v>
      </c>
      <c r="H28" s="75" t="str">
        <f t="shared" si="0"/>
        <v>บริษัท เอส.ดี.พี.เซลส์ แอนด์ เซอร์วิส จำกัด</v>
      </c>
      <c r="I28" s="52">
        <f t="shared" si="0"/>
        <v>14400</v>
      </c>
      <c r="J28" s="34" t="s">
        <v>1320</v>
      </c>
      <c r="K28" s="70" t="s">
        <v>253</v>
      </c>
    </row>
    <row r="29" spans="1:11" s="35" customFormat="1" x14ac:dyDescent="0.2">
      <c r="A29" s="31">
        <v>20</v>
      </c>
      <c r="B29" s="70" t="s">
        <v>254</v>
      </c>
      <c r="C29" s="73">
        <v>32000</v>
      </c>
      <c r="D29" s="73">
        <v>32000</v>
      </c>
      <c r="E29" s="31" t="s">
        <v>47</v>
      </c>
      <c r="F29" s="75" t="s">
        <v>52</v>
      </c>
      <c r="G29" s="76">
        <v>32000</v>
      </c>
      <c r="H29" s="75" t="str">
        <f t="shared" si="0"/>
        <v>บริษัท ธนัชวิญช์ แทเวล กรุ๊ป จำกัด</v>
      </c>
      <c r="I29" s="52">
        <v>32000</v>
      </c>
      <c r="J29" s="34" t="s">
        <v>1320</v>
      </c>
      <c r="K29" s="70" t="s">
        <v>255</v>
      </c>
    </row>
    <row r="30" spans="1:11" s="35" customFormat="1" ht="42" x14ac:dyDescent="0.2">
      <c r="A30" s="31">
        <v>21</v>
      </c>
      <c r="B30" s="71" t="s">
        <v>256</v>
      </c>
      <c r="C30" s="73">
        <v>30000</v>
      </c>
      <c r="D30" s="73">
        <v>29960</v>
      </c>
      <c r="E30" s="31" t="s">
        <v>47</v>
      </c>
      <c r="F30" s="75" t="s">
        <v>51</v>
      </c>
      <c r="G30" s="76">
        <f t="shared" ref="G30:G37" si="1">D30</f>
        <v>29960</v>
      </c>
      <c r="H30" s="75" t="str">
        <f t="shared" si="0"/>
        <v>ห้างหุ้นส่วนจำกัด ภัทรการพิมพ์</v>
      </c>
      <c r="I30" s="52">
        <f t="shared" si="0"/>
        <v>29960</v>
      </c>
      <c r="J30" s="34" t="s">
        <v>1320</v>
      </c>
      <c r="K30" s="70" t="s">
        <v>257</v>
      </c>
    </row>
    <row r="31" spans="1:11" s="35" customFormat="1" x14ac:dyDescent="0.2">
      <c r="A31" s="31">
        <v>22</v>
      </c>
      <c r="B31" s="71" t="s">
        <v>258</v>
      </c>
      <c r="C31" s="73">
        <v>480000</v>
      </c>
      <c r="D31" s="73">
        <v>479360</v>
      </c>
      <c r="E31" s="31" t="s">
        <v>47</v>
      </c>
      <c r="F31" s="75" t="s">
        <v>259</v>
      </c>
      <c r="G31" s="76">
        <f t="shared" si="1"/>
        <v>479360</v>
      </c>
      <c r="H31" s="75" t="str">
        <f t="shared" si="0"/>
        <v>บริษัท ออล แอดวานซ์ ดิสทริบิวชั่น จำกัด</v>
      </c>
      <c r="I31" s="52">
        <f t="shared" si="0"/>
        <v>479360</v>
      </c>
      <c r="J31" s="34" t="s">
        <v>1320</v>
      </c>
      <c r="K31" s="70" t="s">
        <v>260</v>
      </c>
    </row>
    <row r="32" spans="1:11" s="35" customFormat="1" ht="42" x14ac:dyDescent="0.2">
      <c r="A32" s="31">
        <v>23</v>
      </c>
      <c r="B32" s="71" t="s">
        <v>261</v>
      </c>
      <c r="C32" s="73">
        <v>32000</v>
      </c>
      <c r="D32" s="73">
        <v>32000</v>
      </c>
      <c r="E32" s="31" t="s">
        <v>47</v>
      </c>
      <c r="F32" s="75" t="s">
        <v>262</v>
      </c>
      <c r="G32" s="76">
        <f t="shared" si="1"/>
        <v>32000</v>
      </c>
      <c r="H32" s="75" t="str">
        <f t="shared" si="0"/>
        <v>นางวรรธณี ปัญญาพรหม</v>
      </c>
      <c r="I32" s="52">
        <f t="shared" si="0"/>
        <v>32000</v>
      </c>
      <c r="J32" s="34" t="s">
        <v>1320</v>
      </c>
      <c r="K32" s="70" t="s">
        <v>263</v>
      </c>
    </row>
    <row r="33" spans="1:11" s="35" customFormat="1" ht="105" x14ac:dyDescent="0.2">
      <c r="A33" s="31">
        <v>24</v>
      </c>
      <c r="B33" s="45" t="s">
        <v>264</v>
      </c>
      <c r="C33" s="51">
        <v>33600</v>
      </c>
      <c r="D33" s="51">
        <f>C33</f>
        <v>33600</v>
      </c>
      <c r="E33" s="31" t="s">
        <v>47</v>
      </c>
      <c r="F33" s="32" t="s">
        <v>265</v>
      </c>
      <c r="G33" s="52">
        <f t="shared" si="1"/>
        <v>33600</v>
      </c>
      <c r="H33" s="32" t="str">
        <f t="shared" si="0"/>
        <v>ร้านพุทธมณฑลถ้วยรางวัล</v>
      </c>
      <c r="I33" s="52">
        <f t="shared" si="0"/>
        <v>33600</v>
      </c>
      <c r="J33" s="34" t="s">
        <v>1320</v>
      </c>
      <c r="K33" s="29" t="s">
        <v>266</v>
      </c>
    </row>
    <row r="34" spans="1:11" s="35" customFormat="1" ht="84" x14ac:dyDescent="0.2">
      <c r="A34" s="31">
        <v>25</v>
      </c>
      <c r="B34" s="45" t="s">
        <v>267</v>
      </c>
      <c r="C34" s="51">
        <v>350000</v>
      </c>
      <c r="D34" s="51">
        <f>C34</f>
        <v>350000</v>
      </c>
      <c r="E34" s="31" t="s">
        <v>47</v>
      </c>
      <c r="F34" s="32" t="s">
        <v>268</v>
      </c>
      <c r="G34" s="52">
        <f t="shared" si="1"/>
        <v>350000</v>
      </c>
      <c r="H34" s="32" t="str">
        <f t="shared" si="0"/>
        <v>บริษัท นิวธรรมดาการพิมพ์
(ประเทศไทย) จำกัด</v>
      </c>
      <c r="I34" s="52">
        <f t="shared" si="0"/>
        <v>350000</v>
      </c>
      <c r="J34" s="34" t="s">
        <v>1320</v>
      </c>
      <c r="K34" s="29" t="s">
        <v>269</v>
      </c>
    </row>
    <row r="35" spans="1:11" s="35" customFormat="1" ht="63" x14ac:dyDescent="0.2">
      <c r="A35" s="31">
        <v>26</v>
      </c>
      <c r="B35" s="45" t="s">
        <v>270</v>
      </c>
      <c r="C35" s="51">
        <v>4000000</v>
      </c>
      <c r="D35" s="51">
        <f>C35</f>
        <v>4000000</v>
      </c>
      <c r="E35" s="31" t="s">
        <v>47</v>
      </c>
      <c r="F35" s="32" t="s">
        <v>271</v>
      </c>
      <c r="G35" s="52">
        <f t="shared" si="1"/>
        <v>4000000</v>
      </c>
      <c r="H35" s="32" t="str">
        <f t="shared" si="0"/>
        <v>บริษัท มีราศรี จำกัด</v>
      </c>
      <c r="I35" s="52">
        <f t="shared" si="0"/>
        <v>4000000</v>
      </c>
      <c r="J35" s="34" t="s">
        <v>1320</v>
      </c>
      <c r="K35" s="29" t="s">
        <v>272</v>
      </c>
    </row>
    <row r="36" spans="1:11" s="35" customFormat="1" ht="63" x14ac:dyDescent="0.2">
      <c r="A36" s="31">
        <v>27</v>
      </c>
      <c r="B36" s="45" t="s">
        <v>273</v>
      </c>
      <c r="C36" s="51">
        <v>11750</v>
      </c>
      <c r="D36" s="51">
        <f>C36</f>
        <v>11750</v>
      </c>
      <c r="E36" s="31" t="s">
        <v>47</v>
      </c>
      <c r="F36" s="32" t="s">
        <v>274</v>
      </c>
      <c r="G36" s="52">
        <f t="shared" si="1"/>
        <v>11750</v>
      </c>
      <c r="H36" s="32" t="str">
        <f t="shared" si="0"/>
        <v>ร้าน เจ.พี.เอ็ม. กรุ๊ป</v>
      </c>
      <c r="I36" s="52">
        <f t="shared" si="0"/>
        <v>11750</v>
      </c>
      <c r="J36" s="34" t="s">
        <v>1320</v>
      </c>
      <c r="K36" s="29" t="s">
        <v>275</v>
      </c>
    </row>
    <row r="37" spans="1:11" s="35" customFormat="1" ht="63" x14ac:dyDescent="0.2">
      <c r="A37" s="31">
        <v>28</v>
      </c>
      <c r="B37" s="45" t="s">
        <v>276</v>
      </c>
      <c r="C37" s="51">
        <v>4815</v>
      </c>
      <c r="D37" s="51">
        <f>C37</f>
        <v>4815</v>
      </c>
      <c r="E37" s="31" t="s">
        <v>47</v>
      </c>
      <c r="F37" s="32" t="s">
        <v>277</v>
      </c>
      <c r="G37" s="52">
        <f t="shared" si="1"/>
        <v>4815</v>
      </c>
      <c r="H37" s="32" t="str">
        <f t="shared" si="0"/>
        <v>ห้างหุ้นส่วนจำกัด แม๊ก คอนเซ็บ</v>
      </c>
      <c r="I37" s="52">
        <f t="shared" si="0"/>
        <v>4815</v>
      </c>
      <c r="J37" s="34" t="s">
        <v>1320</v>
      </c>
      <c r="K37" s="29" t="s">
        <v>278</v>
      </c>
    </row>
    <row r="38" spans="1:11" s="35" customFormat="1" ht="63" x14ac:dyDescent="0.2">
      <c r="A38" s="31">
        <v>29</v>
      </c>
      <c r="B38" s="99" t="s">
        <v>279</v>
      </c>
      <c r="C38" s="51">
        <v>120000</v>
      </c>
      <c r="D38" s="51">
        <v>120000</v>
      </c>
      <c r="E38" s="81" t="s">
        <v>47</v>
      </c>
      <c r="F38" s="123" t="s">
        <v>280</v>
      </c>
      <c r="G38" s="52">
        <v>120000</v>
      </c>
      <c r="H38" s="123" t="s">
        <v>280</v>
      </c>
      <c r="I38" s="52">
        <v>120000</v>
      </c>
      <c r="J38" s="34" t="s">
        <v>1320</v>
      </c>
      <c r="K38" s="101" t="s">
        <v>281</v>
      </c>
    </row>
    <row r="39" spans="1:11" s="35" customFormat="1" ht="63" x14ac:dyDescent="0.2">
      <c r="A39" s="31">
        <v>30</v>
      </c>
      <c r="B39" s="99" t="s">
        <v>282</v>
      </c>
      <c r="C39" s="51">
        <v>173000</v>
      </c>
      <c r="D39" s="51">
        <v>173000</v>
      </c>
      <c r="E39" s="81" t="s">
        <v>47</v>
      </c>
      <c r="F39" s="100" t="s">
        <v>283</v>
      </c>
      <c r="G39" s="52">
        <v>172270</v>
      </c>
      <c r="H39" s="100" t="s">
        <v>283</v>
      </c>
      <c r="I39" s="52">
        <v>172270</v>
      </c>
      <c r="J39" s="34" t="s">
        <v>1320</v>
      </c>
      <c r="K39" s="101" t="s">
        <v>284</v>
      </c>
    </row>
    <row r="40" spans="1:11" s="35" customFormat="1" ht="63" x14ac:dyDescent="0.2">
      <c r="A40" s="31">
        <v>31</v>
      </c>
      <c r="B40" s="99" t="s">
        <v>285</v>
      </c>
      <c r="C40" s="51">
        <v>200000</v>
      </c>
      <c r="D40" s="51">
        <v>200000</v>
      </c>
      <c r="E40" s="81" t="s">
        <v>47</v>
      </c>
      <c r="F40" s="100" t="s">
        <v>283</v>
      </c>
      <c r="G40" s="52">
        <v>199983</v>
      </c>
      <c r="H40" s="100" t="s">
        <v>283</v>
      </c>
      <c r="I40" s="52">
        <v>199983</v>
      </c>
      <c r="J40" s="34" t="s">
        <v>1320</v>
      </c>
      <c r="K40" s="101" t="s">
        <v>286</v>
      </c>
    </row>
    <row r="41" spans="1:11" s="35" customFormat="1" ht="63" x14ac:dyDescent="0.2">
      <c r="A41" s="31">
        <v>32</v>
      </c>
      <c r="B41" s="99" t="s">
        <v>287</v>
      </c>
      <c r="C41" s="51">
        <v>30000</v>
      </c>
      <c r="D41" s="51">
        <v>30000</v>
      </c>
      <c r="E41" s="81" t="s">
        <v>47</v>
      </c>
      <c r="F41" s="100" t="s">
        <v>288</v>
      </c>
      <c r="G41" s="52">
        <v>29339.4</v>
      </c>
      <c r="H41" s="100" t="s">
        <v>288</v>
      </c>
      <c r="I41" s="52">
        <v>29339.4</v>
      </c>
      <c r="J41" s="34" t="s">
        <v>1320</v>
      </c>
      <c r="K41" s="101" t="s">
        <v>289</v>
      </c>
    </row>
    <row r="42" spans="1:11" s="35" customFormat="1" x14ac:dyDescent="0.2">
      <c r="A42" s="31">
        <v>33</v>
      </c>
      <c r="B42" s="29" t="s">
        <v>290</v>
      </c>
      <c r="C42" s="51">
        <v>29978.19</v>
      </c>
      <c r="D42" s="51">
        <v>29978.19</v>
      </c>
      <c r="E42" s="81" t="s">
        <v>47</v>
      </c>
      <c r="F42" s="32" t="s">
        <v>291</v>
      </c>
      <c r="G42" s="52">
        <v>29978.19</v>
      </c>
      <c r="H42" s="32" t="s">
        <v>292</v>
      </c>
      <c r="I42" s="52">
        <v>29978.19</v>
      </c>
      <c r="J42" s="34" t="s">
        <v>1320</v>
      </c>
      <c r="K42" s="29" t="s">
        <v>293</v>
      </c>
    </row>
    <row r="43" spans="1:11" s="35" customFormat="1" x14ac:dyDescent="0.2">
      <c r="A43" s="31">
        <v>34</v>
      </c>
      <c r="B43" s="45" t="s">
        <v>294</v>
      </c>
      <c r="C43" s="51">
        <v>4800</v>
      </c>
      <c r="D43" s="51">
        <v>4800</v>
      </c>
      <c r="E43" s="81" t="s">
        <v>47</v>
      </c>
      <c r="F43" s="32" t="s">
        <v>295</v>
      </c>
      <c r="G43" s="52">
        <v>4800</v>
      </c>
      <c r="H43" s="32" t="s">
        <v>295</v>
      </c>
      <c r="I43" s="52">
        <v>4800</v>
      </c>
      <c r="J43" s="34" t="s">
        <v>1320</v>
      </c>
      <c r="K43" s="29" t="s">
        <v>296</v>
      </c>
    </row>
    <row r="44" spans="1:11" s="35" customFormat="1" x14ac:dyDescent="0.2">
      <c r="A44" s="31">
        <v>35</v>
      </c>
      <c r="B44" s="29" t="s">
        <v>297</v>
      </c>
      <c r="C44" s="51">
        <v>30464</v>
      </c>
      <c r="D44" s="51">
        <v>30464</v>
      </c>
      <c r="E44" s="31" t="s">
        <v>47</v>
      </c>
      <c r="F44" s="32" t="s">
        <v>298</v>
      </c>
      <c r="G44" s="52">
        <v>30464</v>
      </c>
      <c r="H44" s="32" t="s">
        <v>298</v>
      </c>
      <c r="I44" s="52">
        <v>30464</v>
      </c>
      <c r="J44" s="34" t="s">
        <v>1320</v>
      </c>
      <c r="K44" s="29" t="s">
        <v>299</v>
      </c>
    </row>
    <row r="45" spans="1:11" s="35" customFormat="1" x14ac:dyDescent="0.2">
      <c r="A45" s="31">
        <v>36</v>
      </c>
      <c r="B45" s="29" t="s">
        <v>300</v>
      </c>
      <c r="C45" s="51">
        <v>10000</v>
      </c>
      <c r="D45" s="51">
        <v>10000</v>
      </c>
      <c r="E45" s="31" t="s">
        <v>47</v>
      </c>
      <c r="F45" s="32" t="s">
        <v>301</v>
      </c>
      <c r="G45" s="52">
        <v>10000</v>
      </c>
      <c r="H45" s="32" t="s">
        <v>301</v>
      </c>
      <c r="I45" s="52">
        <v>10000</v>
      </c>
      <c r="J45" s="34" t="s">
        <v>1320</v>
      </c>
      <c r="K45" s="29" t="s">
        <v>302</v>
      </c>
    </row>
    <row r="46" spans="1:11" s="35" customFormat="1" ht="42" x14ac:dyDescent="0.2">
      <c r="A46" s="31">
        <v>37</v>
      </c>
      <c r="B46" s="45" t="s">
        <v>303</v>
      </c>
      <c r="C46" s="51">
        <v>930</v>
      </c>
      <c r="D46" s="51">
        <v>930</v>
      </c>
      <c r="E46" s="31" t="s">
        <v>47</v>
      </c>
      <c r="F46" s="32" t="s">
        <v>304</v>
      </c>
      <c r="G46" s="52">
        <v>930</v>
      </c>
      <c r="H46" s="32" t="s">
        <v>304</v>
      </c>
      <c r="I46" s="52">
        <v>930</v>
      </c>
      <c r="J46" s="34" t="s">
        <v>1320</v>
      </c>
      <c r="K46" s="29" t="s">
        <v>305</v>
      </c>
    </row>
    <row r="47" spans="1:11" s="35" customFormat="1" ht="42" x14ac:dyDescent="0.2">
      <c r="A47" s="31">
        <v>38</v>
      </c>
      <c r="B47" s="45" t="s">
        <v>306</v>
      </c>
      <c r="C47" s="51">
        <v>1500</v>
      </c>
      <c r="D47" s="51">
        <v>1500</v>
      </c>
      <c r="E47" s="31" t="s">
        <v>47</v>
      </c>
      <c r="F47" s="32" t="s">
        <v>307</v>
      </c>
      <c r="G47" s="52">
        <v>1500</v>
      </c>
      <c r="H47" s="32" t="s">
        <v>307</v>
      </c>
      <c r="I47" s="52">
        <v>1500</v>
      </c>
      <c r="J47" s="34" t="s">
        <v>1320</v>
      </c>
      <c r="K47" s="29" t="s">
        <v>308</v>
      </c>
    </row>
    <row r="48" spans="1:11" s="35" customFormat="1" x14ac:dyDescent="0.2">
      <c r="A48" s="31">
        <v>39</v>
      </c>
      <c r="B48" s="29" t="s">
        <v>309</v>
      </c>
      <c r="C48" s="51">
        <v>7495</v>
      </c>
      <c r="D48" s="51">
        <v>7495</v>
      </c>
      <c r="E48" s="31" t="s">
        <v>47</v>
      </c>
      <c r="F48" s="32" t="s">
        <v>307</v>
      </c>
      <c r="G48" s="52">
        <v>7495</v>
      </c>
      <c r="H48" s="32" t="s">
        <v>307</v>
      </c>
      <c r="I48" s="52">
        <v>7495</v>
      </c>
      <c r="J48" s="34" t="s">
        <v>1320</v>
      </c>
      <c r="K48" s="29" t="s">
        <v>310</v>
      </c>
    </row>
    <row r="49" spans="1:11" s="35" customFormat="1" x14ac:dyDescent="0.2">
      <c r="A49" s="31">
        <v>40</v>
      </c>
      <c r="B49" s="29" t="s">
        <v>311</v>
      </c>
      <c r="C49" s="51">
        <v>8168</v>
      </c>
      <c r="D49" s="51">
        <v>8168</v>
      </c>
      <c r="E49" s="31" t="s">
        <v>47</v>
      </c>
      <c r="F49" s="32" t="s">
        <v>1328</v>
      </c>
      <c r="G49" s="52">
        <v>8168</v>
      </c>
      <c r="H49" s="32" t="s">
        <v>1328</v>
      </c>
      <c r="I49" s="52">
        <v>8168</v>
      </c>
      <c r="J49" s="34" t="s">
        <v>1320</v>
      </c>
      <c r="K49" s="29" t="s">
        <v>312</v>
      </c>
    </row>
    <row r="50" spans="1:11" s="35" customFormat="1" x14ac:dyDescent="0.2">
      <c r="A50" s="31">
        <v>41</v>
      </c>
      <c r="B50" s="29" t="s">
        <v>1410</v>
      </c>
      <c r="C50" s="51">
        <v>6800</v>
      </c>
      <c r="D50" s="51">
        <v>6800</v>
      </c>
      <c r="E50" s="31" t="s">
        <v>47</v>
      </c>
      <c r="F50" s="32" t="s">
        <v>54</v>
      </c>
      <c r="G50" s="52">
        <v>6800</v>
      </c>
      <c r="H50" s="32" t="s">
        <v>54</v>
      </c>
      <c r="I50" s="52">
        <v>6800</v>
      </c>
      <c r="J50" s="34" t="s">
        <v>1320</v>
      </c>
      <c r="K50" s="29" t="s">
        <v>313</v>
      </c>
    </row>
    <row r="51" spans="1:11" s="35" customFormat="1" x14ac:dyDescent="0.2">
      <c r="A51" s="31">
        <v>42</v>
      </c>
      <c r="B51" s="29" t="s">
        <v>1411</v>
      </c>
      <c r="C51" s="51">
        <v>33500</v>
      </c>
      <c r="D51" s="51">
        <v>33500</v>
      </c>
      <c r="E51" s="31" t="s">
        <v>47</v>
      </c>
      <c r="F51" s="32" t="s">
        <v>314</v>
      </c>
      <c r="G51" s="52">
        <v>33500</v>
      </c>
      <c r="H51" s="32" t="s">
        <v>314</v>
      </c>
      <c r="I51" s="52">
        <v>33500</v>
      </c>
      <c r="J51" s="34" t="s">
        <v>1320</v>
      </c>
      <c r="K51" s="29" t="s">
        <v>315</v>
      </c>
    </row>
    <row r="52" spans="1:11" s="35" customFormat="1" x14ac:dyDescent="0.2">
      <c r="A52" s="31">
        <v>43</v>
      </c>
      <c r="B52" s="29" t="s">
        <v>316</v>
      </c>
      <c r="C52" s="51">
        <v>4480</v>
      </c>
      <c r="D52" s="51">
        <v>4480</v>
      </c>
      <c r="E52" s="31" t="s">
        <v>47</v>
      </c>
      <c r="F52" s="32" t="s">
        <v>317</v>
      </c>
      <c r="G52" s="52">
        <v>4480</v>
      </c>
      <c r="H52" s="32" t="s">
        <v>317</v>
      </c>
      <c r="I52" s="52">
        <v>4480</v>
      </c>
      <c r="J52" s="34" t="s">
        <v>1320</v>
      </c>
      <c r="K52" s="29" t="s">
        <v>318</v>
      </c>
    </row>
    <row r="53" spans="1:11" s="35" customFormat="1" x14ac:dyDescent="0.2">
      <c r="A53" s="31">
        <v>44</v>
      </c>
      <c r="B53" s="29" t="s">
        <v>139</v>
      </c>
      <c r="C53" s="51">
        <v>22500</v>
      </c>
      <c r="D53" s="51">
        <v>22500</v>
      </c>
      <c r="E53" s="31" t="s">
        <v>47</v>
      </c>
      <c r="F53" s="32" t="s">
        <v>317</v>
      </c>
      <c r="G53" s="52">
        <v>22500</v>
      </c>
      <c r="H53" s="32" t="s">
        <v>317</v>
      </c>
      <c r="I53" s="52">
        <v>22500</v>
      </c>
      <c r="J53" s="34" t="s">
        <v>1320</v>
      </c>
      <c r="K53" s="29" t="s">
        <v>319</v>
      </c>
    </row>
    <row r="54" spans="1:11" s="35" customFormat="1" x14ac:dyDescent="0.2">
      <c r="A54" s="31">
        <v>45</v>
      </c>
      <c r="B54" s="29" t="s">
        <v>320</v>
      </c>
      <c r="C54" s="51">
        <v>9356</v>
      </c>
      <c r="D54" s="51">
        <v>9356</v>
      </c>
      <c r="E54" s="31" t="s">
        <v>47</v>
      </c>
      <c r="F54" s="32" t="s">
        <v>1329</v>
      </c>
      <c r="G54" s="52">
        <v>9356</v>
      </c>
      <c r="H54" s="32" t="s">
        <v>1329</v>
      </c>
      <c r="I54" s="52">
        <v>9356</v>
      </c>
      <c r="J54" s="34" t="s">
        <v>1320</v>
      </c>
      <c r="K54" s="29" t="s">
        <v>321</v>
      </c>
    </row>
    <row r="55" spans="1:11" s="35" customFormat="1" x14ac:dyDescent="0.2">
      <c r="A55" s="31">
        <v>46</v>
      </c>
      <c r="B55" s="29" t="s">
        <v>322</v>
      </c>
      <c r="C55" s="51">
        <v>48000</v>
      </c>
      <c r="D55" s="51">
        <v>48000</v>
      </c>
      <c r="E55" s="31" t="s">
        <v>47</v>
      </c>
      <c r="F55" s="32" t="s">
        <v>323</v>
      </c>
      <c r="G55" s="52">
        <v>48000</v>
      </c>
      <c r="H55" s="32" t="s">
        <v>323</v>
      </c>
      <c r="I55" s="52">
        <v>48000</v>
      </c>
      <c r="J55" s="34" t="s">
        <v>1320</v>
      </c>
      <c r="K55" s="29" t="s">
        <v>324</v>
      </c>
    </row>
    <row r="56" spans="1:11" s="35" customFormat="1" x14ac:dyDescent="0.2">
      <c r="A56" s="31">
        <v>47</v>
      </c>
      <c r="B56" s="29" t="s">
        <v>325</v>
      </c>
      <c r="C56" s="51">
        <v>26000</v>
      </c>
      <c r="D56" s="51">
        <v>26000</v>
      </c>
      <c r="E56" s="31" t="s">
        <v>47</v>
      </c>
      <c r="F56" s="32" t="s">
        <v>326</v>
      </c>
      <c r="G56" s="52">
        <v>26000</v>
      </c>
      <c r="H56" s="32" t="s">
        <v>326</v>
      </c>
      <c r="I56" s="52">
        <v>26000</v>
      </c>
      <c r="J56" s="34" t="s">
        <v>1320</v>
      </c>
      <c r="K56" s="29" t="s">
        <v>327</v>
      </c>
    </row>
    <row r="57" spans="1:11" s="35" customFormat="1" x14ac:dyDescent="0.2">
      <c r="A57" s="31">
        <v>48</v>
      </c>
      <c r="B57" s="29" t="s">
        <v>325</v>
      </c>
      <c r="C57" s="51">
        <v>26000</v>
      </c>
      <c r="D57" s="51">
        <v>26000</v>
      </c>
      <c r="E57" s="31" t="s">
        <v>47</v>
      </c>
      <c r="F57" s="32" t="s">
        <v>328</v>
      </c>
      <c r="G57" s="52">
        <v>26000</v>
      </c>
      <c r="H57" s="32" t="s">
        <v>328</v>
      </c>
      <c r="I57" s="52">
        <v>26000</v>
      </c>
      <c r="J57" s="34" t="s">
        <v>1320</v>
      </c>
      <c r="K57" s="29" t="s">
        <v>329</v>
      </c>
    </row>
    <row r="58" spans="1:11" s="35" customFormat="1" x14ac:dyDescent="0.2">
      <c r="A58" s="31">
        <v>49</v>
      </c>
      <c r="B58" s="29" t="s">
        <v>330</v>
      </c>
      <c r="C58" s="51">
        <v>26800</v>
      </c>
      <c r="D58" s="51">
        <v>26800</v>
      </c>
      <c r="E58" s="31" t="s">
        <v>47</v>
      </c>
      <c r="F58" s="32" t="s">
        <v>331</v>
      </c>
      <c r="G58" s="52">
        <v>26800</v>
      </c>
      <c r="H58" s="32" t="s">
        <v>332</v>
      </c>
      <c r="I58" s="52">
        <v>26800</v>
      </c>
      <c r="J58" s="34" t="s">
        <v>1320</v>
      </c>
      <c r="K58" s="29" t="s">
        <v>333</v>
      </c>
    </row>
    <row r="59" spans="1:11" s="35" customFormat="1" x14ac:dyDescent="0.2">
      <c r="A59" s="31">
        <v>50</v>
      </c>
      <c r="B59" s="29" t="s">
        <v>334</v>
      </c>
      <c r="C59" s="51">
        <v>3860</v>
      </c>
      <c r="D59" s="51">
        <v>3860</v>
      </c>
      <c r="E59" s="31" t="s">
        <v>47</v>
      </c>
      <c r="F59" s="32" t="s">
        <v>335</v>
      </c>
      <c r="G59" s="52">
        <v>3860</v>
      </c>
      <c r="H59" s="32" t="s">
        <v>335</v>
      </c>
      <c r="I59" s="52">
        <v>3860</v>
      </c>
      <c r="J59" s="34" t="s">
        <v>1320</v>
      </c>
      <c r="K59" s="29" t="s">
        <v>336</v>
      </c>
    </row>
    <row r="60" spans="1:11" s="35" customFormat="1" x14ac:dyDescent="0.2">
      <c r="A60" s="31">
        <v>51</v>
      </c>
      <c r="B60" s="41" t="s">
        <v>337</v>
      </c>
      <c r="C60" s="51">
        <v>290</v>
      </c>
      <c r="D60" s="51">
        <v>290</v>
      </c>
      <c r="E60" s="31" t="s">
        <v>47</v>
      </c>
      <c r="F60" s="32" t="s">
        <v>360</v>
      </c>
      <c r="G60" s="52">
        <v>290</v>
      </c>
      <c r="H60" s="32" t="s">
        <v>360</v>
      </c>
      <c r="I60" s="52">
        <v>290</v>
      </c>
      <c r="J60" s="34" t="s">
        <v>1320</v>
      </c>
      <c r="K60" s="29" t="s">
        <v>338</v>
      </c>
    </row>
    <row r="61" spans="1:11" s="35" customFormat="1" x14ac:dyDescent="0.2">
      <c r="A61" s="31">
        <v>52</v>
      </c>
      <c r="B61" s="29" t="s">
        <v>339</v>
      </c>
      <c r="C61" s="51">
        <v>3670</v>
      </c>
      <c r="D61" s="51">
        <v>3670</v>
      </c>
      <c r="E61" s="31" t="s">
        <v>47</v>
      </c>
      <c r="F61" s="32" t="s">
        <v>340</v>
      </c>
      <c r="G61" s="52">
        <v>3670</v>
      </c>
      <c r="H61" s="32" t="s">
        <v>340</v>
      </c>
      <c r="I61" s="52">
        <v>3670</v>
      </c>
      <c r="J61" s="34" t="s">
        <v>1320</v>
      </c>
      <c r="K61" s="29" t="s">
        <v>341</v>
      </c>
    </row>
    <row r="62" spans="1:11" s="35" customFormat="1" x14ac:dyDescent="0.2">
      <c r="A62" s="31">
        <v>53</v>
      </c>
      <c r="B62" s="29" t="s">
        <v>157</v>
      </c>
      <c r="C62" s="51">
        <v>2000</v>
      </c>
      <c r="D62" s="51">
        <v>2000</v>
      </c>
      <c r="E62" s="31" t="s">
        <v>47</v>
      </c>
      <c r="F62" s="32" t="s">
        <v>55</v>
      </c>
      <c r="G62" s="52">
        <v>2000</v>
      </c>
      <c r="H62" s="32" t="s">
        <v>55</v>
      </c>
      <c r="I62" s="52">
        <v>2000</v>
      </c>
      <c r="J62" s="34" t="s">
        <v>1320</v>
      </c>
      <c r="K62" s="29" t="s">
        <v>342</v>
      </c>
    </row>
    <row r="63" spans="1:11" s="35" customFormat="1" ht="42" x14ac:dyDescent="0.2">
      <c r="A63" s="31">
        <v>54</v>
      </c>
      <c r="B63" s="45" t="s">
        <v>343</v>
      </c>
      <c r="C63" s="51">
        <v>3000</v>
      </c>
      <c r="D63" s="51">
        <v>3000</v>
      </c>
      <c r="E63" s="31" t="s">
        <v>47</v>
      </c>
      <c r="F63" s="32" t="s">
        <v>411</v>
      </c>
      <c r="G63" s="52">
        <v>3000</v>
      </c>
      <c r="H63" s="32" t="s">
        <v>411</v>
      </c>
      <c r="I63" s="52">
        <v>3000</v>
      </c>
      <c r="J63" s="34" t="s">
        <v>1320</v>
      </c>
      <c r="K63" s="29" t="s">
        <v>344</v>
      </c>
    </row>
    <row r="64" spans="1:11" s="35" customFormat="1" ht="42" x14ac:dyDescent="0.2">
      <c r="A64" s="31">
        <v>55</v>
      </c>
      <c r="B64" s="45" t="s">
        <v>345</v>
      </c>
      <c r="C64" s="51">
        <v>20272.22</v>
      </c>
      <c r="D64" s="51">
        <v>20272.22</v>
      </c>
      <c r="E64" s="31" t="s">
        <v>47</v>
      </c>
      <c r="F64" s="32" t="s">
        <v>346</v>
      </c>
      <c r="G64" s="52">
        <v>20272.22</v>
      </c>
      <c r="H64" s="32" t="s">
        <v>346</v>
      </c>
      <c r="I64" s="52">
        <v>20272.22</v>
      </c>
      <c r="J64" s="34" t="s">
        <v>1320</v>
      </c>
      <c r="K64" s="29" t="s">
        <v>1430</v>
      </c>
    </row>
    <row r="65" spans="1:11" s="35" customFormat="1" x14ac:dyDescent="0.2">
      <c r="A65" s="31">
        <v>56</v>
      </c>
      <c r="B65" s="29" t="s">
        <v>347</v>
      </c>
      <c r="C65" s="51">
        <v>35200</v>
      </c>
      <c r="D65" s="51">
        <v>35200</v>
      </c>
      <c r="E65" s="31" t="s">
        <v>47</v>
      </c>
      <c r="F65" s="32" t="s">
        <v>348</v>
      </c>
      <c r="G65" s="52">
        <v>35200</v>
      </c>
      <c r="H65" s="32" t="s">
        <v>348</v>
      </c>
      <c r="I65" s="52">
        <v>35200</v>
      </c>
      <c r="J65" s="34" t="s">
        <v>1320</v>
      </c>
      <c r="K65" s="29" t="s">
        <v>1439</v>
      </c>
    </row>
    <row r="66" spans="1:11" s="35" customFormat="1" ht="63" x14ac:dyDescent="0.2">
      <c r="A66" s="31">
        <v>57</v>
      </c>
      <c r="B66" s="45" t="s">
        <v>349</v>
      </c>
      <c r="C66" s="51">
        <v>5000</v>
      </c>
      <c r="D66" s="51">
        <v>5000</v>
      </c>
      <c r="E66" s="31" t="s">
        <v>47</v>
      </c>
      <c r="F66" s="32" t="s">
        <v>350</v>
      </c>
      <c r="G66" s="52">
        <v>5000</v>
      </c>
      <c r="H66" s="32" t="s">
        <v>350</v>
      </c>
      <c r="I66" s="52">
        <v>5000</v>
      </c>
      <c r="J66" s="34" t="s">
        <v>1320</v>
      </c>
      <c r="K66" s="29" t="s">
        <v>1437</v>
      </c>
    </row>
    <row r="67" spans="1:11" s="35" customFormat="1" ht="63" x14ac:dyDescent="0.2">
      <c r="A67" s="31">
        <v>58</v>
      </c>
      <c r="B67" s="45" t="s">
        <v>351</v>
      </c>
      <c r="C67" s="51">
        <v>18000</v>
      </c>
      <c r="D67" s="51">
        <v>18000</v>
      </c>
      <c r="E67" s="31" t="s">
        <v>47</v>
      </c>
      <c r="F67" s="32" t="s">
        <v>352</v>
      </c>
      <c r="G67" s="52">
        <v>18000</v>
      </c>
      <c r="H67" s="32" t="s">
        <v>352</v>
      </c>
      <c r="I67" s="52">
        <v>18000</v>
      </c>
      <c r="J67" s="34" t="s">
        <v>1320</v>
      </c>
      <c r="K67" s="29" t="s">
        <v>1438</v>
      </c>
    </row>
    <row r="68" spans="1:11" s="35" customFormat="1" ht="63" x14ac:dyDescent="0.2">
      <c r="A68" s="31">
        <v>59</v>
      </c>
      <c r="B68" s="45" t="s">
        <v>353</v>
      </c>
      <c r="C68" s="51">
        <v>67250</v>
      </c>
      <c r="D68" s="51">
        <v>67250</v>
      </c>
      <c r="E68" s="31" t="s">
        <v>47</v>
      </c>
      <c r="F68" s="32" t="s">
        <v>354</v>
      </c>
      <c r="G68" s="52">
        <v>67250</v>
      </c>
      <c r="H68" s="32" t="s">
        <v>354</v>
      </c>
      <c r="I68" s="52">
        <v>67250</v>
      </c>
      <c r="J68" s="34" t="s">
        <v>1320</v>
      </c>
      <c r="K68" s="29" t="s">
        <v>1431</v>
      </c>
    </row>
    <row r="69" spans="1:11" s="35" customFormat="1" x14ac:dyDescent="0.2">
      <c r="A69" s="31">
        <v>60</v>
      </c>
      <c r="B69" s="29" t="s">
        <v>355</v>
      </c>
      <c r="C69" s="51">
        <v>50448.36</v>
      </c>
      <c r="D69" s="51">
        <v>50448.36</v>
      </c>
      <c r="E69" s="31" t="s">
        <v>47</v>
      </c>
      <c r="F69" s="32" t="s">
        <v>356</v>
      </c>
      <c r="G69" s="52">
        <v>50448.36</v>
      </c>
      <c r="H69" s="32" t="s">
        <v>356</v>
      </c>
      <c r="I69" s="52">
        <v>50448.36</v>
      </c>
      <c r="J69" s="34" t="s">
        <v>1320</v>
      </c>
      <c r="K69" s="29" t="s">
        <v>1440</v>
      </c>
    </row>
    <row r="70" spans="1:11" s="35" customFormat="1" ht="42" x14ac:dyDescent="0.2">
      <c r="A70" s="31">
        <v>61</v>
      </c>
      <c r="B70" s="45" t="s">
        <v>357</v>
      </c>
      <c r="C70" s="51">
        <v>9710</v>
      </c>
      <c r="D70" s="51">
        <v>9710</v>
      </c>
      <c r="E70" s="31" t="s">
        <v>47</v>
      </c>
      <c r="F70" s="32" t="s">
        <v>358</v>
      </c>
      <c r="G70" s="52">
        <v>9710</v>
      </c>
      <c r="H70" s="32" t="s">
        <v>358</v>
      </c>
      <c r="I70" s="52">
        <v>9710</v>
      </c>
      <c r="J70" s="34" t="s">
        <v>1320</v>
      </c>
      <c r="K70" s="29" t="s">
        <v>1432</v>
      </c>
    </row>
    <row r="71" spans="1:11" s="35" customFormat="1" ht="42" x14ac:dyDescent="0.2">
      <c r="A71" s="31">
        <v>62</v>
      </c>
      <c r="B71" s="45" t="s">
        <v>357</v>
      </c>
      <c r="C71" s="51">
        <v>22500</v>
      </c>
      <c r="D71" s="51">
        <v>22500</v>
      </c>
      <c r="E71" s="31" t="s">
        <v>47</v>
      </c>
      <c r="F71" s="32" t="s">
        <v>358</v>
      </c>
      <c r="G71" s="52">
        <v>22500</v>
      </c>
      <c r="H71" s="32" t="s">
        <v>358</v>
      </c>
      <c r="I71" s="52">
        <v>22500</v>
      </c>
      <c r="J71" s="34" t="s">
        <v>1320</v>
      </c>
      <c r="K71" s="29" t="s">
        <v>1433</v>
      </c>
    </row>
    <row r="72" spans="1:11" s="35" customFormat="1" ht="42" x14ac:dyDescent="0.2">
      <c r="A72" s="31">
        <v>63</v>
      </c>
      <c r="B72" s="45" t="s">
        <v>357</v>
      </c>
      <c r="C72" s="51">
        <v>69250</v>
      </c>
      <c r="D72" s="51">
        <v>69250</v>
      </c>
      <c r="E72" s="31" t="s">
        <v>47</v>
      </c>
      <c r="F72" s="32" t="s">
        <v>358</v>
      </c>
      <c r="G72" s="52">
        <v>69250</v>
      </c>
      <c r="H72" s="32" t="s">
        <v>358</v>
      </c>
      <c r="I72" s="52">
        <v>69250</v>
      </c>
      <c r="J72" s="34" t="s">
        <v>1320</v>
      </c>
      <c r="K72" s="29" t="s">
        <v>1434</v>
      </c>
    </row>
    <row r="73" spans="1:11" s="35" customFormat="1" ht="42" x14ac:dyDescent="0.2">
      <c r="A73" s="31">
        <v>64</v>
      </c>
      <c r="B73" s="45" t="s">
        <v>357</v>
      </c>
      <c r="C73" s="51">
        <v>81000</v>
      </c>
      <c r="D73" s="51">
        <v>81000</v>
      </c>
      <c r="E73" s="31" t="s">
        <v>47</v>
      </c>
      <c r="F73" s="32" t="s">
        <v>358</v>
      </c>
      <c r="G73" s="52">
        <v>81000</v>
      </c>
      <c r="H73" s="32" t="s">
        <v>358</v>
      </c>
      <c r="I73" s="52">
        <v>81000</v>
      </c>
      <c r="J73" s="34" t="s">
        <v>1320</v>
      </c>
      <c r="K73" s="29" t="s">
        <v>1442</v>
      </c>
    </row>
    <row r="74" spans="1:11" s="35" customFormat="1" ht="42" x14ac:dyDescent="0.2">
      <c r="A74" s="31">
        <v>65</v>
      </c>
      <c r="B74" s="45" t="s">
        <v>357</v>
      </c>
      <c r="C74" s="51">
        <v>54000</v>
      </c>
      <c r="D74" s="51">
        <v>54000</v>
      </c>
      <c r="E74" s="31" t="s">
        <v>47</v>
      </c>
      <c r="F74" s="32" t="s">
        <v>358</v>
      </c>
      <c r="G74" s="52">
        <v>54000</v>
      </c>
      <c r="H74" s="32" t="s">
        <v>358</v>
      </c>
      <c r="I74" s="52">
        <v>54000</v>
      </c>
      <c r="J74" s="34" t="s">
        <v>1320</v>
      </c>
      <c r="K74" s="29" t="s">
        <v>1441</v>
      </c>
    </row>
    <row r="75" spans="1:11" s="35" customFormat="1" ht="63" x14ac:dyDescent="0.2">
      <c r="A75" s="31">
        <v>66</v>
      </c>
      <c r="B75" s="45" t="s">
        <v>359</v>
      </c>
      <c r="C75" s="51">
        <v>10000</v>
      </c>
      <c r="D75" s="51">
        <v>10000</v>
      </c>
      <c r="E75" s="31" t="s">
        <v>47</v>
      </c>
      <c r="F75" s="32" t="s">
        <v>360</v>
      </c>
      <c r="G75" s="52">
        <v>10000</v>
      </c>
      <c r="H75" s="32" t="s">
        <v>360</v>
      </c>
      <c r="I75" s="52">
        <v>10000</v>
      </c>
      <c r="J75" s="34" t="s">
        <v>1320</v>
      </c>
      <c r="K75" s="29" t="s">
        <v>1435</v>
      </c>
    </row>
    <row r="76" spans="1:11" s="35" customFormat="1" x14ac:dyDescent="0.2">
      <c r="A76" s="31">
        <v>67</v>
      </c>
      <c r="B76" s="29" t="s">
        <v>361</v>
      </c>
      <c r="C76" s="51">
        <v>9240</v>
      </c>
      <c r="D76" s="51">
        <v>9240</v>
      </c>
      <c r="E76" s="31" t="s">
        <v>47</v>
      </c>
      <c r="F76" s="32" t="s">
        <v>360</v>
      </c>
      <c r="G76" s="52">
        <v>9240</v>
      </c>
      <c r="H76" s="32" t="s">
        <v>360</v>
      </c>
      <c r="I76" s="52">
        <v>9240</v>
      </c>
      <c r="J76" s="34" t="s">
        <v>1320</v>
      </c>
      <c r="K76" s="29" t="s">
        <v>1436</v>
      </c>
    </row>
    <row r="77" spans="1:11" s="35" customFormat="1" ht="42" x14ac:dyDescent="0.2">
      <c r="A77" s="31">
        <v>68</v>
      </c>
      <c r="B77" s="45" t="s">
        <v>362</v>
      </c>
      <c r="C77" s="51">
        <v>2360</v>
      </c>
      <c r="D77" s="51">
        <v>2360</v>
      </c>
      <c r="E77" s="31" t="s">
        <v>47</v>
      </c>
      <c r="F77" s="32" t="s">
        <v>363</v>
      </c>
      <c r="G77" s="52">
        <v>2360</v>
      </c>
      <c r="H77" s="32" t="s">
        <v>363</v>
      </c>
      <c r="I77" s="52">
        <v>2360</v>
      </c>
      <c r="J77" s="34" t="s">
        <v>1320</v>
      </c>
      <c r="K77" s="29" t="s">
        <v>1443</v>
      </c>
    </row>
    <row r="78" spans="1:11" s="35" customFormat="1" x14ac:dyDescent="0.2">
      <c r="A78" s="31">
        <v>69</v>
      </c>
      <c r="B78" s="45" t="s">
        <v>364</v>
      </c>
      <c r="C78" s="51">
        <v>9090</v>
      </c>
      <c r="D78" s="51">
        <v>9090</v>
      </c>
      <c r="E78" s="31" t="s">
        <v>47</v>
      </c>
      <c r="F78" s="32" t="s">
        <v>365</v>
      </c>
      <c r="G78" s="52">
        <v>9090</v>
      </c>
      <c r="H78" s="32" t="s">
        <v>365</v>
      </c>
      <c r="I78" s="52">
        <v>9090</v>
      </c>
      <c r="J78" s="34" t="s">
        <v>1320</v>
      </c>
      <c r="K78" s="29" t="s">
        <v>366</v>
      </c>
    </row>
    <row r="79" spans="1:11" s="35" customFormat="1" ht="63" x14ac:dyDescent="0.2">
      <c r="A79" s="31">
        <v>70</v>
      </c>
      <c r="B79" s="45" t="s">
        <v>367</v>
      </c>
      <c r="C79" s="51">
        <v>10000</v>
      </c>
      <c r="D79" s="51">
        <v>10000</v>
      </c>
      <c r="E79" s="31" t="s">
        <v>47</v>
      </c>
      <c r="F79" s="32" t="s">
        <v>56</v>
      </c>
      <c r="G79" s="52">
        <v>10000</v>
      </c>
      <c r="H79" s="32" t="s">
        <v>56</v>
      </c>
      <c r="I79" s="52">
        <v>10000</v>
      </c>
      <c r="J79" s="34" t="s">
        <v>1320</v>
      </c>
      <c r="K79" s="29" t="s">
        <v>368</v>
      </c>
    </row>
    <row r="80" spans="1:11" s="35" customFormat="1" ht="63" x14ac:dyDescent="0.2">
      <c r="A80" s="31">
        <v>71</v>
      </c>
      <c r="B80" s="45" t="s">
        <v>369</v>
      </c>
      <c r="C80" s="51">
        <v>4900</v>
      </c>
      <c r="D80" s="51">
        <v>4900</v>
      </c>
      <c r="E80" s="31" t="s">
        <v>47</v>
      </c>
      <c r="F80" s="32" t="s">
        <v>56</v>
      </c>
      <c r="G80" s="52">
        <v>4900</v>
      </c>
      <c r="H80" s="32" t="s">
        <v>56</v>
      </c>
      <c r="I80" s="52">
        <v>4900</v>
      </c>
      <c r="J80" s="34" t="s">
        <v>1320</v>
      </c>
      <c r="K80" s="29" t="s">
        <v>370</v>
      </c>
    </row>
    <row r="81" spans="1:11" s="35" customFormat="1" ht="42" x14ac:dyDescent="0.2">
      <c r="A81" s="31">
        <v>72</v>
      </c>
      <c r="B81" s="45" t="s">
        <v>371</v>
      </c>
      <c r="C81" s="51">
        <v>10760</v>
      </c>
      <c r="D81" s="51">
        <v>10760</v>
      </c>
      <c r="E81" s="31" t="s">
        <v>47</v>
      </c>
      <c r="F81" s="32" t="s">
        <v>372</v>
      </c>
      <c r="G81" s="52">
        <v>10760</v>
      </c>
      <c r="H81" s="32" t="s">
        <v>372</v>
      </c>
      <c r="I81" s="52">
        <v>10760</v>
      </c>
      <c r="J81" s="34" t="s">
        <v>1320</v>
      </c>
      <c r="K81" s="29" t="s">
        <v>373</v>
      </c>
    </row>
    <row r="82" spans="1:11" s="35" customFormat="1" ht="63" x14ac:dyDescent="0.2">
      <c r="A82" s="31">
        <v>73</v>
      </c>
      <c r="B82" s="45" t="s">
        <v>374</v>
      </c>
      <c r="C82" s="51">
        <v>6577</v>
      </c>
      <c r="D82" s="51">
        <v>6577</v>
      </c>
      <c r="E82" s="31" t="s">
        <v>47</v>
      </c>
      <c r="F82" s="97" t="s">
        <v>57</v>
      </c>
      <c r="G82" s="52">
        <v>6577</v>
      </c>
      <c r="H82" s="97" t="s">
        <v>57</v>
      </c>
      <c r="I82" s="52">
        <v>6577</v>
      </c>
      <c r="J82" s="34" t="s">
        <v>1320</v>
      </c>
      <c r="K82" s="29" t="s">
        <v>375</v>
      </c>
    </row>
    <row r="83" spans="1:11" s="35" customFormat="1" x14ac:dyDescent="0.2">
      <c r="A83" s="31">
        <v>74</v>
      </c>
      <c r="B83" s="45" t="s">
        <v>376</v>
      </c>
      <c r="C83" s="51">
        <v>15000</v>
      </c>
      <c r="D83" s="51">
        <v>15000</v>
      </c>
      <c r="E83" s="31" t="s">
        <v>47</v>
      </c>
      <c r="F83" s="32" t="s">
        <v>377</v>
      </c>
      <c r="G83" s="52">
        <v>15000</v>
      </c>
      <c r="H83" s="32" t="s">
        <v>377</v>
      </c>
      <c r="I83" s="52">
        <v>15000</v>
      </c>
      <c r="J83" s="34" t="s">
        <v>1320</v>
      </c>
      <c r="K83" s="29" t="s">
        <v>378</v>
      </c>
    </row>
    <row r="84" spans="1:11" s="35" customFormat="1" ht="63" x14ac:dyDescent="0.2">
      <c r="A84" s="31">
        <v>75</v>
      </c>
      <c r="B84" s="45" t="s">
        <v>379</v>
      </c>
      <c r="C84" s="51">
        <v>36000</v>
      </c>
      <c r="D84" s="51">
        <v>36000</v>
      </c>
      <c r="E84" s="31" t="s">
        <v>47</v>
      </c>
      <c r="F84" s="32" t="s">
        <v>58</v>
      </c>
      <c r="G84" s="52">
        <v>36000</v>
      </c>
      <c r="H84" s="32" t="s">
        <v>58</v>
      </c>
      <c r="I84" s="52">
        <v>36000</v>
      </c>
      <c r="J84" s="34" t="s">
        <v>1320</v>
      </c>
      <c r="K84" s="29" t="s">
        <v>380</v>
      </c>
    </row>
    <row r="85" spans="1:11" s="35" customFormat="1" ht="63" x14ac:dyDescent="0.2">
      <c r="A85" s="31">
        <v>76</v>
      </c>
      <c r="B85" s="45" t="s">
        <v>381</v>
      </c>
      <c r="C85" s="51">
        <v>22500</v>
      </c>
      <c r="D85" s="51">
        <v>22500</v>
      </c>
      <c r="E85" s="31" t="s">
        <v>47</v>
      </c>
      <c r="F85" s="32" t="s">
        <v>58</v>
      </c>
      <c r="G85" s="52">
        <v>22500</v>
      </c>
      <c r="H85" s="32" t="s">
        <v>58</v>
      </c>
      <c r="I85" s="52">
        <v>22500</v>
      </c>
      <c r="J85" s="34" t="s">
        <v>1320</v>
      </c>
      <c r="K85" s="29" t="s">
        <v>382</v>
      </c>
    </row>
    <row r="86" spans="1:11" s="35" customFormat="1" ht="63" x14ac:dyDescent="0.2">
      <c r="A86" s="31">
        <v>77</v>
      </c>
      <c r="B86" s="45" t="s">
        <v>383</v>
      </c>
      <c r="C86" s="51">
        <v>5000</v>
      </c>
      <c r="D86" s="51">
        <v>5000</v>
      </c>
      <c r="E86" s="31" t="s">
        <v>47</v>
      </c>
      <c r="F86" s="32" t="s">
        <v>58</v>
      </c>
      <c r="G86" s="52">
        <v>5000</v>
      </c>
      <c r="H86" s="32" t="s">
        <v>58</v>
      </c>
      <c r="I86" s="52">
        <v>5000</v>
      </c>
      <c r="J86" s="34" t="s">
        <v>1320</v>
      </c>
      <c r="K86" s="29" t="s">
        <v>384</v>
      </c>
    </row>
    <row r="87" spans="1:11" s="35" customFormat="1" x14ac:dyDescent="0.2">
      <c r="A87" s="31">
        <v>78</v>
      </c>
      <c r="B87" s="29" t="s">
        <v>385</v>
      </c>
      <c r="C87" s="51">
        <v>4700</v>
      </c>
      <c r="D87" s="51">
        <v>4700</v>
      </c>
      <c r="E87" s="31" t="s">
        <v>47</v>
      </c>
      <c r="F87" s="32" t="s">
        <v>386</v>
      </c>
      <c r="G87" s="52">
        <v>4700</v>
      </c>
      <c r="H87" s="32" t="s">
        <v>386</v>
      </c>
      <c r="I87" s="52">
        <v>4700</v>
      </c>
      <c r="J87" s="34" t="s">
        <v>1320</v>
      </c>
      <c r="K87" s="29" t="s">
        <v>387</v>
      </c>
    </row>
    <row r="88" spans="1:11" s="35" customFormat="1" ht="63" x14ac:dyDescent="0.2">
      <c r="A88" s="31">
        <v>79</v>
      </c>
      <c r="B88" s="45" t="s">
        <v>388</v>
      </c>
      <c r="C88" s="51">
        <v>10000</v>
      </c>
      <c r="D88" s="51">
        <v>10000</v>
      </c>
      <c r="E88" s="31" t="s">
        <v>47</v>
      </c>
      <c r="F88" s="32" t="s">
        <v>377</v>
      </c>
      <c r="G88" s="52">
        <v>10000</v>
      </c>
      <c r="H88" s="32" t="s">
        <v>377</v>
      </c>
      <c r="I88" s="52">
        <v>10000</v>
      </c>
      <c r="J88" s="34" t="s">
        <v>1320</v>
      </c>
      <c r="K88" s="29" t="s">
        <v>389</v>
      </c>
    </row>
    <row r="89" spans="1:11" s="35" customFormat="1" ht="63" x14ac:dyDescent="0.2">
      <c r="A89" s="31">
        <v>80</v>
      </c>
      <c r="B89" s="45" t="s">
        <v>390</v>
      </c>
      <c r="C89" s="51">
        <v>122500</v>
      </c>
      <c r="D89" s="51">
        <v>122500</v>
      </c>
      <c r="E89" s="31" t="s">
        <v>47</v>
      </c>
      <c r="F89" s="32" t="s">
        <v>58</v>
      </c>
      <c r="G89" s="52">
        <v>122500</v>
      </c>
      <c r="H89" s="32" t="s">
        <v>58</v>
      </c>
      <c r="I89" s="52">
        <v>122500</v>
      </c>
      <c r="J89" s="34" t="s">
        <v>1320</v>
      </c>
      <c r="K89" s="29" t="s">
        <v>391</v>
      </c>
    </row>
    <row r="90" spans="1:11" s="35" customFormat="1" ht="63" x14ac:dyDescent="0.2">
      <c r="A90" s="31">
        <v>81</v>
      </c>
      <c r="B90" s="45" t="s">
        <v>392</v>
      </c>
      <c r="C90" s="51">
        <v>41000</v>
      </c>
      <c r="D90" s="51">
        <v>41000</v>
      </c>
      <c r="E90" s="31" t="s">
        <v>47</v>
      </c>
      <c r="F90" s="32" t="s">
        <v>58</v>
      </c>
      <c r="G90" s="52">
        <v>41000</v>
      </c>
      <c r="H90" s="32" t="s">
        <v>58</v>
      </c>
      <c r="I90" s="52">
        <v>41000</v>
      </c>
      <c r="J90" s="34" t="s">
        <v>1320</v>
      </c>
      <c r="K90" s="29" t="s">
        <v>393</v>
      </c>
    </row>
    <row r="91" spans="1:11" s="35" customFormat="1" ht="63" x14ac:dyDescent="0.2">
      <c r="A91" s="31">
        <v>82</v>
      </c>
      <c r="B91" s="45" t="s">
        <v>394</v>
      </c>
      <c r="C91" s="51">
        <v>12000</v>
      </c>
      <c r="D91" s="51">
        <v>12000</v>
      </c>
      <c r="E91" s="31" t="s">
        <v>47</v>
      </c>
      <c r="F91" s="32" t="s">
        <v>58</v>
      </c>
      <c r="G91" s="52">
        <v>12000</v>
      </c>
      <c r="H91" s="32" t="s">
        <v>58</v>
      </c>
      <c r="I91" s="52">
        <v>12000</v>
      </c>
      <c r="J91" s="34" t="s">
        <v>1320</v>
      </c>
      <c r="K91" s="29" t="s">
        <v>395</v>
      </c>
    </row>
    <row r="92" spans="1:11" s="35" customFormat="1" ht="42" x14ac:dyDescent="0.2">
      <c r="A92" s="31">
        <v>83</v>
      </c>
      <c r="B92" s="54" t="s">
        <v>396</v>
      </c>
      <c r="C92" s="56">
        <v>4600</v>
      </c>
      <c r="D92" s="56">
        <v>4600</v>
      </c>
      <c r="E92" s="94" t="s">
        <v>47</v>
      </c>
      <c r="F92" s="32" t="s">
        <v>397</v>
      </c>
      <c r="G92" s="52">
        <v>4600</v>
      </c>
      <c r="H92" s="32" t="s">
        <v>397</v>
      </c>
      <c r="I92" s="52">
        <v>4600</v>
      </c>
      <c r="J92" s="34" t="s">
        <v>1320</v>
      </c>
      <c r="K92" s="29" t="s">
        <v>398</v>
      </c>
    </row>
    <row r="93" spans="1:11" s="35" customFormat="1" ht="63" x14ac:dyDescent="0.2">
      <c r="A93" s="31">
        <v>84</v>
      </c>
      <c r="B93" s="45" t="s">
        <v>399</v>
      </c>
      <c r="C93" s="51">
        <v>10000</v>
      </c>
      <c r="D93" s="51">
        <v>10000</v>
      </c>
      <c r="E93" s="31" t="s">
        <v>47</v>
      </c>
      <c r="F93" s="97" t="s">
        <v>57</v>
      </c>
      <c r="G93" s="52">
        <v>10000</v>
      </c>
      <c r="H93" s="97" t="s">
        <v>57</v>
      </c>
      <c r="I93" s="52">
        <v>10000</v>
      </c>
      <c r="J93" s="34" t="s">
        <v>1320</v>
      </c>
      <c r="K93" s="29" t="s">
        <v>400</v>
      </c>
    </row>
    <row r="94" spans="1:11" s="35" customFormat="1" ht="42" x14ac:dyDescent="0.2">
      <c r="A94" s="31">
        <v>85</v>
      </c>
      <c r="B94" s="45" t="s">
        <v>401</v>
      </c>
      <c r="C94" s="51">
        <v>153080</v>
      </c>
      <c r="D94" s="51">
        <v>153080</v>
      </c>
      <c r="E94" s="31" t="s">
        <v>47</v>
      </c>
      <c r="F94" s="32" t="s">
        <v>402</v>
      </c>
      <c r="G94" s="52">
        <v>153080</v>
      </c>
      <c r="H94" s="32" t="s">
        <v>58</v>
      </c>
      <c r="I94" s="52">
        <v>153080</v>
      </c>
      <c r="J94" s="34" t="s">
        <v>1320</v>
      </c>
      <c r="K94" s="29" t="s">
        <v>403</v>
      </c>
    </row>
    <row r="95" spans="1:11" s="35" customFormat="1" ht="42" x14ac:dyDescent="0.2">
      <c r="A95" s="31">
        <v>86</v>
      </c>
      <c r="B95" s="45" t="s">
        <v>404</v>
      </c>
      <c r="C95" s="51">
        <v>94820</v>
      </c>
      <c r="D95" s="51">
        <v>94820</v>
      </c>
      <c r="E95" s="31" t="s">
        <v>47</v>
      </c>
      <c r="F95" s="32" t="s">
        <v>58</v>
      </c>
      <c r="G95" s="52">
        <v>94820</v>
      </c>
      <c r="H95" s="32" t="s">
        <v>58</v>
      </c>
      <c r="I95" s="52">
        <v>94820</v>
      </c>
      <c r="J95" s="34" t="s">
        <v>1320</v>
      </c>
      <c r="K95" s="29" t="s">
        <v>405</v>
      </c>
    </row>
    <row r="96" spans="1:11" s="35" customFormat="1" ht="42" x14ac:dyDescent="0.2">
      <c r="A96" s="31">
        <v>87</v>
      </c>
      <c r="B96" s="45" t="s">
        <v>406</v>
      </c>
      <c r="C96" s="51">
        <v>14697</v>
      </c>
      <c r="D96" s="51">
        <v>14697</v>
      </c>
      <c r="E96" s="31" t="s">
        <v>47</v>
      </c>
      <c r="F96" s="32" t="s">
        <v>377</v>
      </c>
      <c r="G96" s="52">
        <v>14697</v>
      </c>
      <c r="H96" s="32" t="s">
        <v>377</v>
      </c>
      <c r="I96" s="52">
        <v>14697</v>
      </c>
      <c r="J96" s="34" t="s">
        <v>1320</v>
      </c>
      <c r="K96" s="29" t="s">
        <v>407</v>
      </c>
    </row>
    <row r="97" spans="1:11" s="35" customFormat="1" ht="42" x14ac:dyDescent="0.2">
      <c r="A97" s="31">
        <v>88</v>
      </c>
      <c r="B97" s="45" t="s">
        <v>408</v>
      </c>
      <c r="C97" s="51">
        <v>11365</v>
      </c>
      <c r="D97" s="51">
        <v>11365</v>
      </c>
      <c r="E97" s="31" t="s">
        <v>47</v>
      </c>
      <c r="F97" s="32" t="s">
        <v>377</v>
      </c>
      <c r="G97" s="52">
        <v>11365</v>
      </c>
      <c r="H97" s="32" t="s">
        <v>377</v>
      </c>
      <c r="I97" s="52">
        <v>11365</v>
      </c>
      <c r="J97" s="34" t="s">
        <v>1320</v>
      </c>
      <c r="K97" s="29" t="s">
        <v>409</v>
      </c>
    </row>
    <row r="98" spans="1:11" s="35" customFormat="1" ht="42" x14ac:dyDescent="0.2">
      <c r="A98" s="31">
        <v>89</v>
      </c>
      <c r="B98" s="45" t="s">
        <v>410</v>
      </c>
      <c r="C98" s="51">
        <v>33180</v>
      </c>
      <c r="D98" s="51">
        <v>33180</v>
      </c>
      <c r="E98" s="31" t="s">
        <v>47</v>
      </c>
      <c r="F98" s="97" t="s">
        <v>411</v>
      </c>
      <c r="G98" s="52">
        <v>33180</v>
      </c>
      <c r="H98" s="97" t="s">
        <v>411</v>
      </c>
      <c r="I98" s="52">
        <v>33180</v>
      </c>
      <c r="J98" s="34" t="s">
        <v>1320</v>
      </c>
      <c r="K98" s="29" t="s">
        <v>412</v>
      </c>
    </row>
    <row r="99" spans="1:11" s="35" customFormat="1" ht="42" x14ac:dyDescent="0.2">
      <c r="A99" s="31">
        <v>90</v>
      </c>
      <c r="B99" s="45" t="s">
        <v>413</v>
      </c>
      <c r="C99" s="51">
        <v>19353</v>
      </c>
      <c r="D99" s="51">
        <v>19353</v>
      </c>
      <c r="E99" s="31" t="s">
        <v>47</v>
      </c>
      <c r="F99" s="97" t="s">
        <v>411</v>
      </c>
      <c r="G99" s="52">
        <v>19353</v>
      </c>
      <c r="H99" s="97" t="s">
        <v>411</v>
      </c>
      <c r="I99" s="52">
        <v>19353</v>
      </c>
      <c r="J99" s="34" t="s">
        <v>1320</v>
      </c>
      <c r="K99" s="29" t="s">
        <v>414</v>
      </c>
    </row>
    <row r="100" spans="1:11" s="35" customFormat="1" x14ac:dyDescent="0.2">
      <c r="A100" s="31">
        <v>91</v>
      </c>
      <c r="B100" s="29" t="s">
        <v>139</v>
      </c>
      <c r="C100" s="51">
        <v>19600</v>
      </c>
      <c r="D100" s="51">
        <v>19600</v>
      </c>
      <c r="E100" s="31" t="s">
        <v>47</v>
      </c>
      <c r="F100" s="32" t="s">
        <v>415</v>
      </c>
      <c r="G100" s="52">
        <v>19600</v>
      </c>
      <c r="H100" s="32" t="s">
        <v>415</v>
      </c>
      <c r="I100" s="52">
        <v>19600</v>
      </c>
      <c r="J100" s="34" t="s">
        <v>1320</v>
      </c>
      <c r="K100" s="29" t="s">
        <v>416</v>
      </c>
    </row>
    <row r="101" spans="1:11" s="35" customFormat="1" x14ac:dyDescent="0.2">
      <c r="A101" s="31">
        <v>92</v>
      </c>
      <c r="B101" s="29" t="s">
        <v>417</v>
      </c>
      <c r="C101" s="51">
        <v>10500</v>
      </c>
      <c r="D101" s="51">
        <v>10500</v>
      </c>
      <c r="E101" s="31" t="s">
        <v>47</v>
      </c>
      <c r="F101" s="32" t="s">
        <v>418</v>
      </c>
      <c r="G101" s="52">
        <v>10500</v>
      </c>
      <c r="H101" s="32" t="s">
        <v>418</v>
      </c>
      <c r="I101" s="52">
        <v>10500</v>
      </c>
      <c r="J101" s="34" t="s">
        <v>1320</v>
      </c>
      <c r="K101" s="29" t="s">
        <v>419</v>
      </c>
    </row>
    <row r="102" spans="1:11" s="35" customFormat="1" x14ac:dyDescent="0.2">
      <c r="A102" s="31">
        <v>93</v>
      </c>
      <c r="B102" s="29" t="s">
        <v>53</v>
      </c>
      <c r="C102" s="51">
        <v>8800</v>
      </c>
      <c r="D102" s="51">
        <v>8800</v>
      </c>
      <c r="E102" s="31" t="s">
        <v>47</v>
      </c>
      <c r="F102" s="32" t="s">
        <v>420</v>
      </c>
      <c r="G102" s="52">
        <v>8800</v>
      </c>
      <c r="H102" s="32" t="s">
        <v>420</v>
      </c>
      <c r="I102" s="52">
        <v>8800</v>
      </c>
      <c r="J102" s="34" t="s">
        <v>1320</v>
      </c>
      <c r="K102" s="29" t="s">
        <v>421</v>
      </c>
    </row>
    <row r="103" spans="1:11" s="35" customFormat="1" x14ac:dyDescent="0.2">
      <c r="A103" s="31">
        <v>94</v>
      </c>
      <c r="B103" s="29" t="s">
        <v>59</v>
      </c>
      <c r="C103" s="51">
        <v>2000</v>
      </c>
      <c r="D103" s="51">
        <v>2000</v>
      </c>
      <c r="E103" s="31" t="s">
        <v>47</v>
      </c>
      <c r="F103" s="32" t="s">
        <v>1418</v>
      </c>
      <c r="G103" s="52">
        <v>2000</v>
      </c>
      <c r="H103" s="32" t="s">
        <v>1418</v>
      </c>
      <c r="I103" s="52">
        <v>2000</v>
      </c>
      <c r="J103" s="34" t="s">
        <v>1320</v>
      </c>
      <c r="K103" s="29" t="s">
        <v>422</v>
      </c>
    </row>
    <row r="104" spans="1:11" s="35" customFormat="1" x14ac:dyDescent="0.2">
      <c r="A104" s="31">
        <v>95</v>
      </c>
      <c r="B104" s="29" t="s">
        <v>139</v>
      </c>
      <c r="C104" s="51">
        <v>3200</v>
      </c>
      <c r="D104" s="51">
        <v>3200</v>
      </c>
      <c r="E104" s="31" t="s">
        <v>47</v>
      </c>
      <c r="F104" s="32" t="s">
        <v>1419</v>
      </c>
      <c r="G104" s="52">
        <v>3200</v>
      </c>
      <c r="H104" s="32" t="s">
        <v>1419</v>
      </c>
      <c r="I104" s="52">
        <v>3200</v>
      </c>
      <c r="J104" s="34" t="s">
        <v>1320</v>
      </c>
      <c r="K104" s="29" t="s">
        <v>423</v>
      </c>
    </row>
    <row r="105" spans="1:11" s="35" customFormat="1" x14ac:dyDescent="0.2">
      <c r="A105" s="31">
        <v>96</v>
      </c>
      <c r="B105" s="29" t="s">
        <v>424</v>
      </c>
      <c r="C105" s="51">
        <v>1360</v>
      </c>
      <c r="D105" s="51">
        <v>1360</v>
      </c>
      <c r="E105" s="31" t="s">
        <v>47</v>
      </c>
      <c r="F105" s="32" t="s">
        <v>420</v>
      </c>
      <c r="G105" s="52">
        <v>1360</v>
      </c>
      <c r="H105" s="32" t="s">
        <v>420</v>
      </c>
      <c r="I105" s="52">
        <v>1360</v>
      </c>
      <c r="J105" s="34" t="s">
        <v>1320</v>
      </c>
      <c r="K105" s="29" t="s">
        <v>425</v>
      </c>
    </row>
    <row r="106" spans="1:11" s="35" customFormat="1" x14ac:dyDescent="0.2">
      <c r="A106" s="31">
        <v>97</v>
      </c>
      <c r="B106" s="29" t="s">
        <v>426</v>
      </c>
      <c r="C106" s="51">
        <v>1000</v>
      </c>
      <c r="D106" s="51">
        <v>1000</v>
      </c>
      <c r="E106" s="31" t="s">
        <v>47</v>
      </c>
      <c r="F106" s="32" t="s">
        <v>427</v>
      </c>
      <c r="G106" s="52">
        <v>1000</v>
      </c>
      <c r="H106" s="32" t="s">
        <v>427</v>
      </c>
      <c r="I106" s="52">
        <v>1000</v>
      </c>
      <c r="J106" s="34" t="s">
        <v>1320</v>
      </c>
      <c r="K106" s="29" t="s">
        <v>428</v>
      </c>
    </row>
    <row r="107" spans="1:11" s="35" customFormat="1" x14ac:dyDescent="0.2">
      <c r="A107" s="31">
        <v>98</v>
      </c>
      <c r="B107" s="29" t="s">
        <v>139</v>
      </c>
      <c r="C107" s="51">
        <v>26400</v>
      </c>
      <c r="D107" s="51">
        <v>26400</v>
      </c>
      <c r="E107" s="31" t="s">
        <v>47</v>
      </c>
      <c r="F107" s="32" t="s">
        <v>1419</v>
      </c>
      <c r="G107" s="52">
        <v>26400</v>
      </c>
      <c r="H107" s="32" t="s">
        <v>1419</v>
      </c>
      <c r="I107" s="52">
        <v>26400</v>
      </c>
      <c r="J107" s="34" t="s">
        <v>1320</v>
      </c>
      <c r="K107" s="29" t="s">
        <v>429</v>
      </c>
    </row>
    <row r="108" spans="1:11" s="35" customFormat="1" x14ac:dyDescent="0.2">
      <c r="A108" s="31">
        <v>99</v>
      </c>
      <c r="B108" s="29" t="s">
        <v>194</v>
      </c>
      <c r="C108" s="51">
        <v>19150</v>
      </c>
      <c r="D108" s="51">
        <v>19150</v>
      </c>
      <c r="E108" s="31" t="s">
        <v>47</v>
      </c>
      <c r="F108" s="32" t="s">
        <v>430</v>
      </c>
      <c r="G108" s="52">
        <v>19150</v>
      </c>
      <c r="H108" s="32" t="s">
        <v>430</v>
      </c>
      <c r="I108" s="52">
        <v>19150</v>
      </c>
      <c r="J108" s="34" t="s">
        <v>1320</v>
      </c>
      <c r="K108" s="29" t="s">
        <v>431</v>
      </c>
    </row>
    <row r="109" spans="1:11" s="35" customFormat="1" x14ac:dyDescent="0.2">
      <c r="A109" s="31">
        <v>100</v>
      </c>
      <c r="B109" s="29" t="s">
        <v>139</v>
      </c>
      <c r="C109" s="51">
        <v>22500</v>
      </c>
      <c r="D109" s="51">
        <v>22500</v>
      </c>
      <c r="E109" s="31" t="s">
        <v>47</v>
      </c>
      <c r="F109" s="32" t="s">
        <v>415</v>
      </c>
      <c r="G109" s="52">
        <v>22500</v>
      </c>
      <c r="H109" s="32" t="s">
        <v>415</v>
      </c>
      <c r="I109" s="52">
        <v>22500</v>
      </c>
      <c r="J109" s="34" t="s">
        <v>1320</v>
      </c>
      <c r="K109" s="29" t="s">
        <v>432</v>
      </c>
    </row>
    <row r="110" spans="1:11" s="35" customFormat="1" ht="63" x14ac:dyDescent="0.2">
      <c r="A110" s="31">
        <v>101</v>
      </c>
      <c r="B110" s="45" t="s">
        <v>433</v>
      </c>
      <c r="C110" s="51">
        <v>50000</v>
      </c>
      <c r="D110" s="51">
        <v>50000</v>
      </c>
      <c r="E110" s="31" t="s">
        <v>47</v>
      </c>
      <c r="F110" s="32" t="s">
        <v>434</v>
      </c>
      <c r="G110" s="52">
        <v>50000</v>
      </c>
      <c r="H110" s="32" t="s">
        <v>434</v>
      </c>
      <c r="I110" s="52">
        <v>50000</v>
      </c>
      <c r="J110" s="34" t="s">
        <v>1320</v>
      </c>
      <c r="K110" s="29" t="s">
        <v>435</v>
      </c>
    </row>
    <row r="111" spans="1:11" s="35" customFormat="1" ht="63" x14ac:dyDescent="0.2">
      <c r="A111" s="31">
        <v>102</v>
      </c>
      <c r="B111" s="45" t="s">
        <v>436</v>
      </c>
      <c r="C111" s="51">
        <v>18000</v>
      </c>
      <c r="D111" s="51">
        <v>18000</v>
      </c>
      <c r="E111" s="31" t="s">
        <v>47</v>
      </c>
      <c r="F111" s="32" t="s">
        <v>437</v>
      </c>
      <c r="G111" s="52">
        <v>18000</v>
      </c>
      <c r="H111" s="32" t="s">
        <v>437</v>
      </c>
      <c r="I111" s="52">
        <v>18000</v>
      </c>
      <c r="J111" s="34" t="s">
        <v>1320</v>
      </c>
      <c r="K111" s="29" t="s">
        <v>438</v>
      </c>
    </row>
    <row r="112" spans="1:11" s="35" customFormat="1" ht="84" x14ac:dyDescent="0.2">
      <c r="A112" s="31">
        <v>103</v>
      </c>
      <c r="B112" s="45" t="s">
        <v>439</v>
      </c>
      <c r="C112" s="51">
        <v>4540</v>
      </c>
      <c r="D112" s="51">
        <v>4540</v>
      </c>
      <c r="E112" s="31" t="s">
        <v>47</v>
      </c>
      <c r="F112" s="32" t="s">
        <v>440</v>
      </c>
      <c r="G112" s="52">
        <v>4540</v>
      </c>
      <c r="H112" s="32" t="s">
        <v>440</v>
      </c>
      <c r="I112" s="52">
        <v>4540</v>
      </c>
      <c r="J112" s="34" t="s">
        <v>1320</v>
      </c>
      <c r="K112" s="29" t="s">
        <v>441</v>
      </c>
    </row>
    <row r="113" spans="1:11" s="35" customFormat="1" ht="63" x14ac:dyDescent="0.2">
      <c r="A113" s="31">
        <v>104</v>
      </c>
      <c r="B113" s="45" t="s">
        <v>442</v>
      </c>
      <c r="C113" s="51">
        <v>6785</v>
      </c>
      <c r="D113" s="51">
        <v>6785</v>
      </c>
      <c r="E113" s="31" t="s">
        <v>47</v>
      </c>
      <c r="F113" s="32" t="s">
        <v>440</v>
      </c>
      <c r="G113" s="52">
        <v>6785</v>
      </c>
      <c r="H113" s="32" t="s">
        <v>440</v>
      </c>
      <c r="I113" s="52">
        <v>6785</v>
      </c>
      <c r="J113" s="34" t="s">
        <v>1320</v>
      </c>
      <c r="K113" s="29" t="s">
        <v>443</v>
      </c>
    </row>
    <row r="114" spans="1:11" s="35" customFormat="1" ht="42" x14ac:dyDescent="0.2">
      <c r="A114" s="31">
        <v>105</v>
      </c>
      <c r="B114" s="29" t="s">
        <v>60</v>
      </c>
      <c r="C114" s="51">
        <v>7530</v>
      </c>
      <c r="D114" s="51">
        <v>7530</v>
      </c>
      <c r="E114" s="31" t="s">
        <v>47</v>
      </c>
      <c r="F114" s="97" t="s">
        <v>1420</v>
      </c>
      <c r="G114" s="52">
        <v>7530</v>
      </c>
      <c r="H114" s="97" t="s">
        <v>1420</v>
      </c>
      <c r="I114" s="52">
        <v>7530</v>
      </c>
      <c r="J114" s="34" t="s">
        <v>1320</v>
      </c>
      <c r="K114" s="29" t="s">
        <v>444</v>
      </c>
    </row>
    <row r="115" spans="1:11" s="35" customFormat="1" ht="42" x14ac:dyDescent="0.2">
      <c r="A115" s="31">
        <v>106</v>
      </c>
      <c r="B115" s="28" t="s">
        <v>60</v>
      </c>
      <c r="C115" s="79">
        <v>21306</v>
      </c>
      <c r="D115" s="79">
        <v>21306</v>
      </c>
      <c r="E115" s="31" t="s">
        <v>47</v>
      </c>
      <c r="F115" s="116" t="s">
        <v>1420</v>
      </c>
      <c r="G115" s="80">
        <v>21306</v>
      </c>
      <c r="H115" s="116" t="s">
        <v>1420</v>
      </c>
      <c r="I115" s="80">
        <v>21306</v>
      </c>
      <c r="J115" s="34" t="s">
        <v>1320</v>
      </c>
      <c r="K115" s="28" t="s">
        <v>444</v>
      </c>
    </row>
    <row r="116" spans="1:11" s="35" customFormat="1" x14ac:dyDescent="0.2">
      <c r="A116" s="31">
        <v>107</v>
      </c>
      <c r="B116" s="29" t="s">
        <v>61</v>
      </c>
      <c r="C116" s="51">
        <v>500</v>
      </c>
      <c r="D116" s="51">
        <v>500</v>
      </c>
      <c r="E116" s="31" t="s">
        <v>47</v>
      </c>
      <c r="F116" s="32" t="s">
        <v>1330</v>
      </c>
      <c r="G116" s="52">
        <v>500</v>
      </c>
      <c r="H116" s="32" t="s">
        <v>1330</v>
      </c>
      <c r="I116" s="52">
        <v>500</v>
      </c>
      <c r="J116" s="34" t="s">
        <v>1320</v>
      </c>
      <c r="K116" s="29" t="s">
        <v>445</v>
      </c>
    </row>
    <row r="117" spans="1:11" s="35" customFormat="1" x14ac:dyDescent="0.2">
      <c r="A117" s="31">
        <v>108</v>
      </c>
      <c r="B117" s="29" t="s">
        <v>1334</v>
      </c>
      <c r="C117" s="51">
        <v>3504.25</v>
      </c>
      <c r="D117" s="51">
        <v>3504.25</v>
      </c>
      <c r="E117" s="31" t="s">
        <v>47</v>
      </c>
      <c r="F117" s="115" t="s">
        <v>1331</v>
      </c>
      <c r="G117" s="52">
        <v>3504.25</v>
      </c>
      <c r="H117" s="115" t="s">
        <v>1331</v>
      </c>
      <c r="I117" s="52">
        <v>3504.25</v>
      </c>
      <c r="J117" s="34" t="s">
        <v>1320</v>
      </c>
      <c r="K117" s="29" t="s">
        <v>447</v>
      </c>
    </row>
    <row r="118" spans="1:11" s="35" customFormat="1" x14ac:dyDescent="0.2">
      <c r="A118" s="31">
        <v>109</v>
      </c>
      <c r="B118" s="29" t="s">
        <v>1334</v>
      </c>
      <c r="C118" s="51">
        <v>2800</v>
      </c>
      <c r="D118" s="51">
        <v>2800</v>
      </c>
      <c r="E118" s="31" t="s">
        <v>47</v>
      </c>
      <c r="F118" s="32" t="s">
        <v>1332</v>
      </c>
      <c r="G118" s="52">
        <v>2800</v>
      </c>
      <c r="H118" s="32" t="s">
        <v>1332</v>
      </c>
      <c r="I118" s="52">
        <v>2800</v>
      </c>
      <c r="J118" s="34" t="s">
        <v>1320</v>
      </c>
      <c r="K118" s="29" t="s">
        <v>448</v>
      </c>
    </row>
    <row r="119" spans="1:11" s="35" customFormat="1" x14ac:dyDescent="0.2">
      <c r="A119" s="31">
        <v>110</v>
      </c>
      <c r="B119" s="29" t="s">
        <v>61</v>
      </c>
      <c r="C119" s="51">
        <v>4200</v>
      </c>
      <c r="D119" s="51">
        <v>4200</v>
      </c>
      <c r="E119" s="31" t="s">
        <v>47</v>
      </c>
      <c r="F119" s="32" t="s">
        <v>449</v>
      </c>
      <c r="G119" s="52">
        <v>4200</v>
      </c>
      <c r="H119" s="32" t="s">
        <v>449</v>
      </c>
      <c r="I119" s="52">
        <v>4200</v>
      </c>
      <c r="J119" s="34" t="s">
        <v>1320</v>
      </c>
      <c r="K119" s="29" t="s">
        <v>450</v>
      </c>
    </row>
    <row r="120" spans="1:11" s="35" customFormat="1" x14ac:dyDescent="0.2">
      <c r="A120" s="31">
        <v>111</v>
      </c>
      <c r="B120" s="29" t="s">
        <v>1334</v>
      </c>
      <c r="C120" s="51">
        <v>6848</v>
      </c>
      <c r="D120" s="51">
        <v>6848</v>
      </c>
      <c r="E120" s="31" t="s">
        <v>47</v>
      </c>
      <c r="F120" s="32" t="s">
        <v>1333</v>
      </c>
      <c r="G120" s="52">
        <v>6848</v>
      </c>
      <c r="H120" s="32" t="s">
        <v>1333</v>
      </c>
      <c r="I120" s="52">
        <v>6848</v>
      </c>
      <c r="J120" s="34" t="s">
        <v>1320</v>
      </c>
      <c r="K120" s="29" t="s">
        <v>451</v>
      </c>
    </row>
    <row r="121" spans="1:11" s="35" customFormat="1" x14ac:dyDescent="0.2">
      <c r="A121" s="31">
        <v>112</v>
      </c>
      <c r="B121" s="28" t="s">
        <v>61</v>
      </c>
      <c r="C121" s="79">
        <v>6270</v>
      </c>
      <c r="D121" s="79">
        <v>6270</v>
      </c>
      <c r="E121" s="31" t="s">
        <v>47</v>
      </c>
      <c r="F121" s="43" t="s">
        <v>446</v>
      </c>
      <c r="G121" s="80">
        <v>6270</v>
      </c>
      <c r="H121" s="43" t="s">
        <v>446</v>
      </c>
      <c r="I121" s="80">
        <v>6270</v>
      </c>
      <c r="J121" s="34" t="s">
        <v>1320</v>
      </c>
      <c r="K121" s="28" t="s">
        <v>1452</v>
      </c>
    </row>
    <row r="122" spans="1:11" s="35" customFormat="1" x14ac:dyDescent="0.2">
      <c r="A122" s="31">
        <v>113</v>
      </c>
      <c r="B122" s="28" t="s">
        <v>61</v>
      </c>
      <c r="C122" s="79">
        <v>2000</v>
      </c>
      <c r="D122" s="79">
        <v>2000</v>
      </c>
      <c r="E122" s="31" t="s">
        <v>47</v>
      </c>
      <c r="F122" s="43" t="s">
        <v>1453</v>
      </c>
      <c r="G122" s="80">
        <v>2000</v>
      </c>
      <c r="H122" s="43" t="s">
        <v>1453</v>
      </c>
      <c r="I122" s="80">
        <v>2000</v>
      </c>
      <c r="J122" s="34" t="s">
        <v>1320</v>
      </c>
      <c r="K122" s="28" t="s">
        <v>1454</v>
      </c>
    </row>
    <row r="123" spans="1:11" s="35" customFormat="1" x14ac:dyDescent="0.2">
      <c r="A123" s="31">
        <v>114</v>
      </c>
      <c r="B123" s="28" t="s">
        <v>61</v>
      </c>
      <c r="C123" s="79">
        <v>4500</v>
      </c>
      <c r="D123" s="79">
        <v>4500</v>
      </c>
      <c r="E123" s="31" t="s">
        <v>47</v>
      </c>
      <c r="F123" s="43" t="s">
        <v>1332</v>
      </c>
      <c r="G123" s="80">
        <v>4500</v>
      </c>
      <c r="H123" s="43" t="s">
        <v>1332</v>
      </c>
      <c r="I123" s="80">
        <v>4500</v>
      </c>
      <c r="J123" s="34" t="s">
        <v>1320</v>
      </c>
      <c r="K123" s="28" t="s">
        <v>1455</v>
      </c>
    </row>
    <row r="124" spans="1:11" s="35" customFormat="1" x14ac:dyDescent="0.2">
      <c r="A124" s="31">
        <v>115</v>
      </c>
      <c r="B124" s="28" t="s">
        <v>61</v>
      </c>
      <c r="C124" s="79">
        <v>4999</v>
      </c>
      <c r="D124" s="79">
        <v>4999</v>
      </c>
      <c r="E124" s="31" t="s">
        <v>47</v>
      </c>
      <c r="F124" s="43" t="s">
        <v>1456</v>
      </c>
      <c r="G124" s="80">
        <v>4999</v>
      </c>
      <c r="H124" s="43" t="s">
        <v>1456</v>
      </c>
      <c r="I124" s="80">
        <v>4999</v>
      </c>
      <c r="J124" s="34" t="s">
        <v>1320</v>
      </c>
      <c r="K124" s="28" t="s">
        <v>1457</v>
      </c>
    </row>
    <row r="125" spans="1:11" s="35" customFormat="1" ht="42" x14ac:dyDescent="0.2">
      <c r="A125" s="31">
        <v>116</v>
      </c>
      <c r="B125" s="45" t="s">
        <v>452</v>
      </c>
      <c r="C125" s="51">
        <v>38000</v>
      </c>
      <c r="D125" s="51">
        <v>38000</v>
      </c>
      <c r="E125" s="31" t="s">
        <v>47</v>
      </c>
      <c r="F125" s="32" t="s">
        <v>453</v>
      </c>
      <c r="G125" s="52">
        <v>38000</v>
      </c>
      <c r="H125" s="32" t="s">
        <v>453</v>
      </c>
      <c r="I125" s="52">
        <v>38000</v>
      </c>
      <c r="J125" s="34" t="s">
        <v>1320</v>
      </c>
      <c r="K125" s="29" t="s">
        <v>454</v>
      </c>
    </row>
    <row r="126" spans="1:11" s="35" customFormat="1" x14ac:dyDescent="0.2">
      <c r="A126" s="31">
        <v>117</v>
      </c>
      <c r="B126" s="102" t="s">
        <v>455</v>
      </c>
      <c r="C126" s="51">
        <v>16000</v>
      </c>
      <c r="D126" s="51">
        <v>16000</v>
      </c>
      <c r="E126" s="31" t="s">
        <v>47</v>
      </c>
      <c r="F126" s="32" t="s">
        <v>456</v>
      </c>
      <c r="G126" s="52">
        <v>16000</v>
      </c>
      <c r="H126" s="32" t="s">
        <v>456</v>
      </c>
      <c r="I126" s="52">
        <v>16000</v>
      </c>
      <c r="J126" s="34" t="s">
        <v>1320</v>
      </c>
      <c r="K126" s="29" t="s">
        <v>457</v>
      </c>
    </row>
    <row r="127" spans="1:11" s="35" customFormat="1" ht="42" x14ac:dyDescent="0.2">
      <c r="A127" s="31">
        <v>118</v>
      </c>
      <c r="B127" s="45" t="s">
        <v>458</v>
      </c>
      <c r="C127" s="51">
        <v>14000</v>
      </c>
      <c r="D127" s="51">
        <v>14000</v>
      </c>
      <c r="E127" s="31" t="s">
        <v>47</v>
      </c>
      <c r="F127" s="32" t="s">
        <v>459</v>
      </c>
      <c r="G127" s="52">
        <v>14000</v>
      </c>
      <c r="H127" s="32" t="s">
        <v>459</v>
      </c>
      <c r="I127" s="52">
        <v>14000</v>
      </c>
      <c r="J127" s="34" t="s">
        <v>1320</v>
      </c>
      <c r="K127" s="29" t="s">
        <v>460</v>
      </c>
    </row>
    <row r="128" spans="1:11" s="35" customFormat="1" ht="42" x14ac:dyDescent="0.2">
      <c r="A128" s="31">
        <v>119</v>
      </c>
      <c r="B128" s="45" t="s">
        <v>458</v>
      </c>
      <c r="C128" s="51">
        <v>14000</v>
      </c>
      <c r="D128" s="51">
        <v>14000</v>
      </c>
      <c r="E128" s="31" t="s">
        <v>47</v>
      </c>
      <c r="F128" s="32" t="s">
        <v>461</v>
      </c>
      <c r="G128" s="52">
        <v>14000</v>
      </c>
      <c r="H128" s="32" t="s">
        <v>461</v>
      </c>
      <c r="I128" s="52">
        <v>14000</v>
      </c>
      <c r="J128" s="34" t="s">
        <v>1320</v>
      </c>
      <c r="K128" s="29" t="s">
        <v>462</v>
      </c>
    </row>
    <row r="129" spans="1:11" s="35" customFormat="1" x14ac:dyDescent="0.2">
      <c r="A129" s="31">
        <v>120</v>
      </c>
      <c r="B129" s="29" t="s">
        <v>463</v>
      </c>
      <c r="C129" s="51">
        <v>2000</v>
      </c>
      <c r="D129" s="51">
        <v>2000</v>
      </c>
      <c r="E129" s="31" t="s">
        <v>47</v>
      </c>
      <c r="F129" s="32" t="s">
        <v>464</v>
      </c>
      <c r="G129" s="52">
        <v>2000</v>
      </c>
      <c r="H129" s="32" t="s">
        <v>464</v>
      </c>
      <c r="I129" s="52">
        <v>2000</v>
      </c>
      <c r="J129" s="34" t="s">
        <v>1320</v>
      </c>
      <c r="K129" s="29" t="s">
        <v>465</v>
      </c>
    </row>
    <row r="130" spans="1:11" s="35" customFormat="1" x14ac:dyDescent="0.2">
      <c r="A130" s="31">
        <v>121</v>
      </c>
      <c r="B130" s="29" t="s">
        <v>1335</v>
      </c>
      <c r="C130" s="51">
        <v>23780</v>
      </c>
      <c r="D130" s="51">
        <v>23780</v>
      </c>
      <c r="E130" s="31" t="s">
        <v>47</v>
      </c>
      <c r="F130" s="32" t="s">
        <v>411</v>
      </c>
      <c r="G130" s="52">
        <v>23780</v>
      </c>
      <c r="H130" s="32" t="s">
        <v>411</v>
      </c>
      <c r="I130" s="52">
        <v>23780</v>
      </c>
      <c r="J130" s="34" t="s">
        <v>1320</v>
      </c>
      <c r="K130" s="29" t="s">
        <v>466</v>
      </c>
    </row>
    <row r="131" spans="1:11" s="35" customFormat="1" ht="42" x14ac:dyDescent="0.2">
      <c r="A131" s="31">
        <v>122</v>
      </c>
      <c r="B131" s="45" t="s">
        <v>1336</v>
      </c>
      <c r="C131" s="51">
        <v>90690</v>
      </c>
      <c r="D131" s="51">
        <v>90690</v>
      </c>
      <c r="E131" s="31" t="s">
        <v>47</v>
      </c>
      <c r="F131" s="32" t="s">
        <v>467</v>
      </c>
      <c r="G131" s="52">
        <v>90690</v>
      </c>
      <c r="H131" s="32" t="s">
        <v>467</v>
      </c>
      <c r="I131" s="52">
        <v>90690</v>
      </c>
      <c r="J131" s="34" t="s">
        <v>1320</v>
      </c>
      <c r="K131" s="29" t="s">
        <v>468</v>
      </c>
    </row>
    <row r="132" spans="1:11" s="35" customFormat="1" x14ac:dyDescent="0.2">
      <c r="A132" s="31">
        <v>123</v>
      </c>
      <c r="B132" s="29" t="s">
        <v>469</v>
      </c>
      <c r="C132" s="51">
        <v>139350</v>
      </c>
      <c r="D132" s="51">
        <v>139350</v>
      </c>
      <c r="E132" s="31" t="s">
        <v>47</v>
      </c>
      <c r="F132" s="32" t="s">
        <v>470</v>
      </c>
      <c r="G132" s="52">
        <v>139350</v>
      </c>
      <c r="H132" s="32" t="s">
        <v>470</v>
      </c>
      <c r="I132" s="52">
        <v>139350</v>
      </c>
      <c r="J132" s="34" t="s">
        <v>1320</v>
      </c>
      <c r="K132" s="29" t="s">
        <v>471</v>
      </c>
    </row>
    <row r="133" spans="1:11" s="35" customFormat="1" x14ac:dyDescent="0.2">
      <c r="A133" s="31">
        <v>124</v>
      </c>
      <c r="B133" s="29" t="s">
        <v>1337</v>
      </c>
      <c r="C133" s="51">
        <v>38080</v>
      </c>
      <c r="D133" s="51">
        <v>38080</v>
      </c>
      <c r="E133" s="31" t="s">
        <v>47</v>
      </c>
      <c r="F133" s="32" t="s">
        <v>411</v>
      </c>
      <c r="G133" s="52">
        <v>38080</v>
      </c>
      <c r="H133" s="32" t="s">
        <v>411</v>
      </c>
      <c r="I133" s="52">
        <v>38080</v>
      </c>
      <c r="J133" s="34" t="s">
        <v>1320</v>
      </c>
      <c r="K133" s="29" t="s">
        <v>472</v>
      </c>
    </row>
    <row r="134" spans="1:11" s="35" customFormat="1" x14ac:dyDescent="0.2">
      <c r="A134" s="31">
        <v>125</v>
      </c>
      <c r="B134" s="29" t="s">
        <v>473</v>
      </c>
      <c r="C134" s="51">
        <v>46920</v>
      </c>
      <c r="D134" s="51">
        <v>46920</v>
      </c>
      <c r="E134" s="31" t="s">
        <v>47</v>
      </c>
      <c r="F134" s="32" t="s">
        <v>467</v>
      </c>
      <c r="G134" s="52">
        <v>46920</v>
      </c>
      <c r="H134" s="32" t="s">
        <v>467</v>
      </c>
      <c r="I134" s="52">
        <v>46920</v>
      </c>
      <c r="J134" s="34" t="s">
        <v>1320</v>
      </c>
      <c r="K134" s="29" t="s">
        <v>474</v>
      </c>
    </row>
    <row r="135" spans="1:11" s="35" customFormat="1" x14ac:dyDescent="0.2">
      <c r="A135" s="31">
        <v>126</v>
      </c>
      <c r="B135" s="29" t="s">
        <v>475</v>
      </c>
      <c r="C135" s="51">
        <v>8223</v>
      </c>
      <c r="D135" s="51">
        <v>8223</v>
      </c>
      <c r="E135" s="31" t="s">
        <v>47</v>
      </c>
      <c r="F135" s="32" t="s">
        <v>476</v>
      </c>
      <c r="G135" s="52">
        <v>8223</v>
      </c>
      <c r="H135" s="32" t="s">
        <v>476</v>
      </c>
      <c r="I135" s="52">
        <v>8223</v>
      </c>
      <c r="J135" s="34" t="s">
        <v>1320</v>
      </c>
      <c r="K135" s="29" t="s">
        <v>477</v>
      </c>
    </row>
    <row r="136" spans="1:11" s="35" customFormat="1" x14ac:dyDescent="0.2">
      <c r="A136" s="31">
        <v>127</v>
      </c>
      <c r="B136" s="29" t="s">
        <v>64</v>
      </c>
      <c r="C136" s="51">
        <v>30000</v>
      </c>
      <c r="D136" s="51">
        <v>30000</v>
      </c>
      <c r="E136" s="31" t="s">
        <v>47</v>
      </c>
      <c r="F136" s="32" t="s">
        <v>65</v>
      </c>
      <c r="G136" s="52">
        <v>30000</v>
      </c>
      <c r="H136" s="32" t="s">
        <v>65</v>
      </c>
      <c r="I136" s="52">
        <v>30000</v>
      </c>
      <c r="J136" s="34" t="s">
        <v>1320</v>
      </c>
      <c r="K136" s="29" t="s">
        <v>478</v>
      </c>
    </row>
    <row r="137" spans="1:11" s="35" customFormat="1" x14ac:dyDescent="0.2">
      <c r="A137" s="31">
        <v>128</v>
      </c>
      <c r="B137" s="29" t="s">
        <v>64</v>
      </c>
      <c r="C137" s="51">
        <v>96000</v>
      </c>
      <c r="D137" s="51">
        <v>96000</v>
      </c>
      <c r="E137" s="31" t="s">
        <v>47</v>
      </c>
      <c r="F137" s="32" t="s">
        <v>1338</v>
      </c>
      <c r="G137" s="52">
        <v>96000</v>
      </c>
      <c r="H137" s="32" t="s">
        <v>1338</v>
      </c>
      <c r="I137" s="52">
        <v>96000</v>
      </c>
      <c r="J137" s="34" t="s">
        <v>1320</v>
      </c>
      <c r="K137" s="29" t="s">
        <v>479</v>
      </c>
    </row>
    <row r="138" spans="1:11" s="35" customFormat="1" x14ac:dyDescent="0.2">
      <c r="A138" s="31">
        <v>129</v>
      </c>
      <c r="B138" s="29" t="s">
        <v>64</v>
      </c>
      <c r="C138" s="51">
        <v>5000</v>
      </c>
      <c r="D138" s="51">
        <v>5000</v>
      </c>
      <c r="E138" s="31" t="s">
        <v>47</v>
      </c>
      <c r="F138" s="32" t="s">
        <v>65</v>
      </c>
      <c r="G138" s="52">
        <v>5000</v>
      </c>
      <c r="H138" s="32" t="s">
        <v>65</v>
      </c>
      <c r="I138" s="52">
        <v>5000</v>
      </c>
      <c r="J138" s="34" t="s">
        <v>1320</v>
      </c>
      <c r="K138" s="29" t="s">
        <v>480</v>
      </c>
    </row>
    <row r="139" spans="1:11" s="35" customFormat="1" x14ac:dyDescent="0.2">
      <c r="A139" s="31">
        <v>130</v>
      </c>
      <c r="B139" s="29" t="s">
        <v>481</v>
      </c>
      <c r="C139" s="51">
        <v>72000</v>
      </c>
      <c r="D139" s="51">
        <v>72000</v>
      </c>
      <c r="E139" s="31" t="s">
        <v>47</v>
      </c>
      <c r="F139" s="32" t="s">
        <v>482</v>
      </c>
      <c r="G139" s="52">
        <v>72000</v>
      </c>
      <c r="H139" s="32" t="s">
        <v>482</v>
      </c>
      <c r="I139" s="52">
        <v>72000</v>
      </c>
      <c r="J139" s="34" t="s">
        <v>1320</v>
      </c>
      <c r="K139" s="29" t="s">
        <v>483</v>
      </c>
    </row>
    <row r="140" spans="1:11" s="35" customFormat="1" x14ac:dyDescent="0.2">
      <c r="A140" s="31">
        <v>131</v>
      </c>
      <c r="B140" s="29" t="s">
        <v>484</v>
      </c>
      <c r="C140" s="51">
        <v>5030</v>
      </c>
      <c r="D140" s="51">
        <v>5030</v>
      </c>
      <c r="E140" s="31" t="s">
        <v>47</v>
      </c>
      <c r="F140" s="32" t="s">
        <v>1339</v>
      </c>
      <c r="G140" s="52">
        <v>5030</v>
      </c>
      <c r="H140" s="32" t="s">
        <v>1339</v>
      </c>
      <c r="I140" s="52">
        <v>5030</v>
      </c>
      <c r="J140" s="34" t="s">
        <v>1320</v>
      </c>
      <c r="K140" s="29" t="s">
        <v>485</v>
      </c>
    </row>
    <row r="141" spans="1:11" s="35" customFormat="1" x14ac:dyDescent="0.2">
      <c r="A141" s="31">
        <v>132</v>
      </c>
      <c r="B141" s="29" t="s">
        <v>486</v>
      </c>
      <c r="C141" s="51">
        <v>50000</v>
      </c>
      <c r="D141" s="51">
        <v>50000</v>
      </c>
      <c r="E141" s="31" t="s">
        <v>47</v>
      </c>
      <c r="F141" s="32" t="s">
        <v>482</v>
      </c>
      <c r="G141" s="52">
        <v>50000</v>
      </c>
      <c r="H141" s="32" t="s">
        <v>482</v>
      </c>
      <c r="I141" s="52">
        <v>50000</v>
      </c>
      <c r="J141" s="34" t="s">
        <v>1320</v>
      </c>
      <c r="K141" s="29" t="s">
        <v>487</v>
      </c>
    </row>
    <row r="142" spans="1:11" s="35" customFormat="1" x14ac:dyDescent="0.2">
      <c r="A142" s="31">
        <v>133</v>
      </c>
      <c r="B142" s="29" t="s">
        <v>488</v>
      </c>
      <c r="C142" s="51">
        <v>50000</v>
      </c>
      <c r="D142" s="51">
        <v>50000</v>
      </c>
      <c r="E142" s="31" t="s">
        <v>47</v>
      </c>
      <c r="F142" s="32" t="s">
        <v>63</v>
      </c>
      <c r="G142" s="52">
        <v>50000</v>
      </c>
      <c r="H142" s="32" t="s">
        <v>63</v>
      </c>
      <c r="I142" s="52">
        <v>50000</v>
      </c>
      <c r="J142" s="34" t="s">
        <v>1320</v>
      </c>
      <c r="K142" s="29" t="s">
        <v>489</v>
      </c>
    </row>
    <row r="143" spans="1:11" s="35" customFormat="1" x14ac:dyDescent="0.2">
      <c r="A143" s="31">
        <v>134</v>
      </c>
      <c r="B143" s="29" t="s">
        <v>484</v>
      </c>
      <c r="C143" s="51">
        <v>19030</v>
      </c>
      <c r="D143" s="51">
        <v>19030</v>
      </c>
      <c r="E143" s="31" t="s">
        <v>47</v>
      </c>
      <c r="F143" s="32" t="s">
        <v>1339</v>
      </c>
      <c r="G143" s="52">
        <v>19030</v>
      </c>
      <c r="H143" s="32" t="s">
        <v>1339</v>
      </c>
      <c r="I143" s="52">
        <v>19030</v>
      </c>
      <c r="J143" s="34" t="s">
        <v>1320</v>
      </c>
      <c r="K143" s="29" t="s">
        <v>490</v>
      </c>
    </row>
    <row r="144" spans="1:11" s="35" customFormat="1" x14ac:dyDescent="0.2">
      <c r="A144" s="31">
        <v>135</v>
      </c>
      <c r="B144" s="29" t="s">
        <v>484</v>
      </c>
      <c r="C144" s="51">
        <v>20025.91</v>
      </c>
      <c r="D144" s="51">
        <v>20025.91</v>
      </c>
      <c r="E144" s="31" t="s">
        <v>47</v>
      </c>
      <c r="F144" s="32" t="s">
        <v>1340</v>
      </c>
      <c r="G144" s="52">
        <v>20025.91</v>
      </c>
      <c r="H144" s="32" t="s">
        <v>1340</v>
      </c>
      <c r="I144" s="52">
        <v>20025.91</v>
      </c>
      <c r="J144" s="34" t="s">
        <v>1320</v>
      </c>
      <c r="K144" s="29" t="s">
        <v>491</v>
      </c>
    </row>
    <row r="145" spans="1:11" s="35" customFormat="1" x14ac:dyDescent="0.2">
      <c r="A145" s="31">
        <v>136</v>
      </c>
      <c r="B145" s="29" t="s">
        <v>492</v>
      </c>
      <c r="C145" s="51">
        <v>750</v>
      </c>
      <c r="D145" s="51">
        <v>750</v>
      </c>
      <c r="E145" s="31" t="s">
        <v>47</v>
      </c>
      <c r="F145" s="32" t="s">
        <v>493</v>
      </c>
      <c r="G145" s="52">
        <v>750</v>
      </c>
      <c r="H145" s="32" t="s">
        <v>493</v>
      </c>
      <c r="I145" s="52">
        <v>750</v>
      </c>
      <c r="J145" s="34" t="s">
        <v>1320</v>
      </c>
      <c r="K145" s="29" t="s">
        <v>494</v>
      </c>
    </row>
    <row r="146" spans="1:11" s="35" customFormat="1" x14ac:dyDescent="0.2">
      <c r="A146" s="31">
        <v>137</v>
      </c>
      <c r="B146" s="29" t="s">
        <v>67</v>
      </c>
      <c r="C146" s="51">
        <v>16300</v>
      </c>
      <c r="D146" s="51">
        <v>16300</v>
      </c>
      <c r="E146" s="31" t="s">
        <v>47</v>
      </c>
      <c r="F146" s="32" t="s">
        <v>1341</v>
      </c>
      <c r="G146" s="52">
        <v>12239.73</v>
      </c>
      <c r="H146" s="32" t="s">
        <v>1341</v>
      </c>
      <c r="I146" s="52">
        <v>12239.73</v>
      </c>
      <c r="J146" s="34" t="s">
        <v>1320</v>
      </c>
      <c r="K146" s="29" t="s">
        <v>495</v>
      </c>
    </row>
    <row r="147" spans="1:11" s="35" customFormat="1" x14ac:dyDescent="0.2">
      <c r="A147" s="31">
        <v>138</v>
      </c>
      <c r="B147" s="29" t="s">
        <v>67</v>
      </c>
      <c r="C147" s="51">
        <v>16400</v>
      </c>
      <c r="D147" s="51">
        <v>16400</v>
      </c>
      <c r="E147" s="31" t="s">
        <v>47</v>
      </c>
      <c r="F147" s="32" t="s">
        <v>1341</v>
      </c>
      <c r="G147" s="52">
        <v>12297.51</v>
      </c>
      <c r="H147" s="32" t="s">
        <v>1341</v>
      </c>
      <c r="I147" s="52">
        <v>12297.51</v>
      </c>
      <c r="J147" s="34" t="s">
        <v>1320</v>
      </c>
      <c r="K147" s="29" t="s">
        <v>496</v>
      </c>
    </row>
    <row r="148" spans="1:11" s="35" customFormat="1" x14ac:dyDescent="0.2">
      <c r="A148" s="31">
        <v>139</v>
      </c>
      <c r="B148" s="29" t="s">
        <v>497</v>
      </c>
      <c r="C148" s="51">
        <v>23000</v>
      </c>
      <c r="D148" s="51">
        <v>23000</v>
      </c>
      <c r="E148" s="31" t="s">
        <v>47</v>
      </c>
      <c r="F148" s="32" t="s">
        <v>498</v>
      </c>
      <c r="G148" s="52">
        <v>21800</v>
      </c>
      <c r="H148" s="32" t="s">
        <v>498</v>
      </c>
      <c r="I148" s="52">
        <v>21800</v>
      </c>
      <c r="J148" s="34" t="s">
        <v>1320</v>
      </c>
      <c r="K148" s="29" t="s">
        <v>499</v>
      </c>
    </row>
    <row r="149" spans="1:11" s="35" customFormat="1" x14ac:dyDescent="0.2">
      <c r="A149" s="31">
        <v>140</v>
      </c>
      <c r="B149" s="29" t="s">
        <v>503</v>
      </c>
      <c r="C149" s="51">
        <v>39200</v>
      </c>
      <c r="D149" s="51">
        <v>39200</v>
      </c>
      <c r="E149" s="31" t="s">
        <v>47</v>
      </c>
      <c r="F149" s="32" t="s">
        <v>1342</v>
      </c>
      <c r="G149" s="52">
        <v>39200</v>
      </c>
      <c r="H149" s="32" t="s">
        <v>1342</v>
      </c>
      <c r="I149" s="52">
        <v>39200</v>
      </c>
      <c r="J149" s="34" t="s">
        <v>1320</v>
      </c>
      <c r="K149" s="29" t="s">
        <v>504</v>
      </c>
    </row>
    <row r="150" spans="1:11" s="35" customFormat="1" x14ac:dyDescent="0.2">
      <c r="A150" s="31">
        <v>141</v>
      </c>
      <c r="B150" s="29" t="s">
        <v>501</v>
      </c>
      <c r="C150" s="51">
        <v>16300</v>
      </c>
      <c r="D150" s="51">
        <v>14824.85</v>
      </c>
      <c r="E150" s="31" t="s">
        <v>47</v>
      </c>
      <c r="F150" s="32" t="s">
        <v>502</v>
      </c>
      <c r="G150" s="52">
        <v>14824.85</v>
      </c>
      <c r="H150" s="32" t="s">
        <v>502</v>
      </c>
      <c r="I150" s="52">
        <v>14824.85</v>
      </c>
      <c r="J150" s="34" t="s">
        <v>1320</v>
      </c>
      <c r="K150" s="29" t="s">
        <v>505</v>
      </c>
    </row>
    <row r="151" spans="1:11" s="35" customFormat="1" ht="42" x14ac:dyDescent="0.2">
      <c r="A151" s="31">
        <v>142</v>
      </c>
      <c r="B151" s="45" t="s">
        <v>506</v>
      </c>
      <c r="C151" s="51">
        <v>500000</v>
      </c>
      <c r="D151" s="51">
        <v>498500</v>
      </c>
      <c r="E151" s="31" t="s">
        <v>47</v>
      </c>
      <c r="F151" s="32" t="s">
        <v>1343</v>
      </c>
      <c r="G151" s="52">
        <v>498500</v>
      </c>
      <c r="H151" s="32" t="s">
        <v>1343</v>
      </c>
      <c r="I151" s="52">
        <v>498500</v>
      </c>
      <c r="J151" s="34" t="s">
        <v>1320</v>
      </c>
      <c r="K151" s="29" t="s">
        <v>507</v>
      </c>
    </row>
    <row r="152" spans="1:11" s="35" customFormat="1" x14ac:dyDescent="0.2">
      <c r="A152" s="31">
        <v>143</v>
      </c>
      <c r="B152" s="29" t="s">
        <v>501</v>
      </c>
      <c r="C152" s="51">
        <v>16400</v>
      </c>
      <c r="D152" s="51">
        <v>14915.8</v>
      </c>
      <c r="E152" s="31" t="s">
        <v>47</v>
      </c>
      <c r="F152" s="32" t="s">
        <v>502</v>
      </c>
      <c r="G152" s="52">
        <v>14915.8</v>
      </c>
      <c r="H152" s="32" t="s">
        <v>502</v>
      </c>
      <c r="I152" s="52">
        <v>14915.8</v>
      </c>
      <c r="J152" s="34" t="s">
        <v>1320</v>
      </c>
      <c r="K152" s="29" t="s">
        <v>508</v>
      </c>
    </row>
    <row r="153" spans="1:11" s="35" customFormat="1" x14ac:dyDescent="0.2">
      <c r="A153" s="31">
        <v>144</v>
      </c>
      <c r="B153" s="29" t="s">
        <v>509</v>
      </c>
      <c r="C153" s="51">
        <v>120000</v>
      </c>
      <c r="D153" s="51">
        <v>119840</v>
      </c>
      <c r="E153" s="31" t="s">
        <v>47</v>
      </c>
      <c r="F153" s="32" t="s">
        <v>1344</v>
      </c>
      <c r="G153" s="52">
        <v>119840</v>
      </c>
      <c r="H153" s="32" t="s">
        <v>1344</v>
      </c>
      <c r="I153" s="52">
        <v>119840</v>
      </c>
      <c r="J153" s="34" t="s">
        <v>1320</v>
      </c>
      <c r="K153" s="29" t="s">
        <v>510</v>
      </c>
    </row>
    <row r="154" spans="1:11" s="35" customFormat="1" x14ac:dyDescent="0.2">
      <c r="A154" s="31">
        <v>145</v>
      </c>
      <c r="B154" s="45" t="s">
        <v>1346</v>
      </c>
      <c r="C154" s="51">
        <v>42900</v>
      </c>
      <c r="D154" s="51">
        <v>42900</v>
      </c>
      <c r="E154" s="31" t="s">
        <v>47</v>
      </c>
      <c r="F154" s="32" t="s">
        <v>1345</v>
      </c>
      <c r="G154" s="52">
        <v>42900</v>
      </c>
      <c r="H154" s="32" t="s">
        <v>1345</v>
      </c>
      <c r="I154" s="52">
        <v>42900</v>
      </c>
      <c r="J154" s="34" t="s">
        <v>1320</v>
      </c>
      <c r="K154" s="29" t="s">
        <v>511</v>
      </c>
    </row>
    <row r="155" spans="1:11" s="35" customFormat="1" x14ac:dyDescent="0.2">
      <c r="A155" s="31">
        <v>146</v>
      </c>
      <c r="B155" s="29" t="s">
        <v>512</v>
      </c>
      <c r="C155" s="51">
        <v>2300</v>
      </c>
      <c r="D155" s="51">
        <v>2300</v>
      </c>
      <c r="E155" s="31" t="s">
        <v>47</v>
      </c>
      <c r="F155" s="32" t="s">
        <v>513</v>
      </c>
      <c r="G155" s="52">
        <v>2300</v>
      </c>
      <c r="H155" s="32" t="s">
        <v>513</v>
      </c>
      <c r="I155" s="52">
        <v>2300</v>
      </c>
      <c r="J155" s="34" t="s">
        <v>1320</v>
      </c>
      <c r="K155" s="29" t="s">
        <v>514</v>
      </c>
    </row>
    <row r="156" spans="1:11" s="35" customFormat="1" ht="42" x14ac:dyDescent="0.2">
      <c r="A156" s="31">
        <v>147</v>
      </c>
      <c r="B156" s="45" t="s">
        <v>515</v>
      </c>
      <c r="C156" s="51">
        <v>2619.36</v>
      </c>
      <c r="D156" s="51">
        <v>2619.36</v>
      </c>
      <c r="E156" s="31" t="s">
        <v>47</v>
      </c>
      <c r="F156" s="32" t="s">
        <v>500</v>
      </c>
      <c r="G156" s="52">
        <v>2619.36</v>
      </c>
      <c r="H156" s="32" t="s">
        <v>500</v>
      </c>
      <c r="I156" s="52">
        <v>2619.36</v>
      </c>
      <c r="J156" s="34" t="s">
        <v>1320</v>
      </c>
      <c r="K156" s="29" t="s">
        <v>516</v>
      </c>
    </row>
    <row r="157" spans="1:11" s="35" customFormat="1" ht="42" x14ac:dyDescent="0.2">
      <c r="A157" s="31">
        <v>148</v>
      </c>
      <c r="B157" s="45" t="s">
        <v>517</v>
      </c>
      <c r="C157" s="51">
        <v>2293.0100000000002</v>
      </c>
      <c r="D157" s="51">
        <v>2293.0100000000002</v>
      </c>
      <c r="E157" s="31" t="s">
        <v>47</v>
      </c>
      <c r="F157" s="32" t="s">
        <v>500</v>
      </c>
      <c r="G157" s="52">
        <v>2293.0100000000002</v>
      </c>
      <c r="H157" s="32" t="s">
        <v>500</v>
      </c>
      <c r="I157" s="52">
        <v>2293.0100000000002</v>
      </c>
      <c r="J157" s="34" t="s">
        <v>1320</v>
      </c>
      <c r="K157" s="29" t="s">
        <v>518</v>
      </c>
    </row>
    <row r="158" spans="1:11" s="35" customFormat="1" x14ac:dyDescent="0.2">
      <c r="A158" s="31">
        <v>149</v>
      </c>
      <c r="B158" s="29" t="s">
        <v>501</v>
      </c>
      <c r="C158" s="51">
        <v>12100</v>
      </c>
      <c r="D158" s="51">
        <v>11004.95</v>
      </c>
      <c r="E158" s="31" t="s">
        <v>47</v>
      </c>
      <c r="F158" s="32" t="s">
        <v>502</v>
      </c>
      <c r="G158" s="52">
        <v>11004.95</v>
      </c>
      <c r="H158" s="32" t="s">
        <v>502</v>
      </c>
      <c r="I158" s="52">
        <v>11004.95</v>
      </c>
      <c r="J158" s="34" t="s">
        <v>1320</v>
      </c>
      <c r="K158" s="29" t="s">
        <v>519</v>
      </c>
    </row>
    <row r="159" spans="1:11" s="35" customFormat="1" x14ac:dyDescent="0.2">
      <c r="A159" s="31">
        <v>150</v>
      </c>
      <c r="B159" s="29" t="s">
        <v>520</v>
      </c>
      <c r="C159" s="51">
        <v>500000</v>
      </c>
      <c r="D159" s="51">
        <v>498727</v>
      </c>
      <c r="E159" s="31" t="s">
        <v>47</v>
      </c>
      <c r="F159" s="115" t="s">
        <v>1347</v>
      </c>
      <c r="G159" s="52">
        <v>498727</v>
      </c>
      <c r="H159" s="115" t="s">
        <v>1347</v>
      </c>
      <c r="I159" s="52">
        <v>498727</v>
      </c>
      <c r="J159" s="34" t="s">
        <v>1320</v>
      </c>
      <c r="K159" s="29" t="s">
        <v>521</v>
      </c>
    </row>
    <row r="160" spans="1:11" s="35" customFormat="1" x14ac:dyDescent="0.2">
      <c r="A160" s="31">
        <v>151</v>
      </c>
      <c r="B160" s="29" t="s">
        <v>522</v>
      </c>
      <c r="C160" s="51">
        <v>20000</v>
      </c>
      <c r="D160" s="51">
        <v>20000</v>
      </c>
      <c r="E160" s="31" t="s">
        <v>47</v>
      </c>
      <c r="F160" s="32" t="s">
        <v>1342</v>
      </c>
      <c r="G160" s="52">
        <v>20000</v>
      </c>
      <c r="H160" s="32" t="s">
        <v>1342</v>
      </c>
      <c r="I160" s="52">
        <v>20000</v>
      </c>
      <c r="J160" s="34" t="s">
        <v>1320</v>
      </c>
      <c r="K160" s="29" t="s">
        <v>523</v>
      </c>
    </row>
    <row r="161" spans="1:11" s="35" customFormat="1" ht="42" x14ac:dyDescent="0.2">
      <c r="A161" s="31">
        <v>152</v>
      </c>
      <c r="B161" s="45" t="s">
        <v>524</v>
      </c>
      <c r="C161" s="51">
        <v>18000.61</v>
      </c>
      <c r="D161" s="51">
        <v>18000.61</v>
      </c>
      <c r="E161" s="31" t="s">
        <v>47</v>
      </c>
      <c r="F161" s="32" t="s">
        <v>500</v>
      </c>
      <c r="G161" s="52">
        <v>18000.61</v>
      </c>
      <c r="H161" s="32" t="s">
        <v>500</v>
      </c>
      <c r="I161" s="52">
        <v>18000.61</v>
      </c>
      <c r="J161" s="34" t="s">
        <v>1320</v>
      </c>
      <c r="K161" s="29" t="s">
        <v>525</v>
      </c>
    </row>
    <row r="162" spans="1:11" s="35" customFormat="1" x14ac:dyDescent="0.2">
      <c r="A162" s="31">
        <v>153</v>
      </c>
      <c r="B162" s="29" t="s">
        <v>526</v>
      </c>
      <c r="C162" s="51">
        <v>90000</v>
      </c>
      <c r="D162" s="51">
        <v>90000</v>
      </c>
      <c r="E162" s="31" t="s">
        <v>47</v>
      </c>
      <c r="F162" s="32" t="s">
        <v>1344</v>
      </c>
      <c r="G162" s="52">
        <v>90000</v>
      </c>
      <c r="H162" s="32" t="s">
        <v>1344</v>
      </c>
      <c r="I162" s="52">
        <v>90000</v>
      </c>
      <c r="J162" s="34" t="s">
        <v>1320</v>
      </c>
      <c r="K162" s="29" t="s">
        <v>527</v>
      </c>
    </row>
    <row r="163" spans="1:11" s="35" customFormat="1" x14ac:dyDescent="0.2">
      <c r="A163" s="31">
        <v>154</v>
      </c>
      <c r="B163" s="29" t="s">
        <v>528</v>
      </c>
      <c r="C163" s="51">
        <v>200000</v>
      </c>
      <c r="D163" s="51">
        <v>189464.9</v>
      </c>
      <c r="E163" s="31" t="s">
        <v>47</v>
      </c>
      <c r="F163" s="32" t="s">
        <v>1348</v>
      </c>
      <c r="G163" s="52">
        <v>189464.9</v>
      </c>
      <c r="H163" s="32" t="s">
        <v>1348</v>
      </c>
      <c r="I163" s="52">
        <v>189464.9</v>
      </c>
      <c r="J163" s="34" t="s">
        <v>1320</v>
      </c>
      <c r="K163" s="29" t="s">
        <v>529</v>
      </c>
    </row>
    <row r="164" spans="1:11" s="35" customFormat="1" ht="63" x14ac:dyDescent="0.2">
      <c r="A164" s="31">
        <v>155</v>
      </c>
      <c r="B164" s="45" t="s">
        <v>1349</v>
      </c>
      <c r="C164" s="51">
        <v>2025</v>
      </c>
      <c r="D164" s="51">
        <v>2025</v>
      </c>
      <c r="E164" s="31" t="s">
        <v>47</v>
      </c>
      <c r="F164" s="32" t="s">
        <v>530</v>
      </c>
      <c r="G164" s="52">
        <v>2025</v>
      </c>
      <c r="H164" s="32" t="s">
        <v>530</v>
      </c>
      <c r="I164" s="52">
        <v>2025</v>
      </c>
      <c r="J164" s="34" t="s">
        <v>1320</v>
      </c>
      <c r="K164" s="29" t="s">
        <v>531</v>
      </c>
    </row>
    <row r="165" spans="1:11" s="35" customFormat="1" x14ac:dyDescent="0.2">
      <c r="A165" s="31">
        <v>156</v>
      </c>
      <c r="B165" s="45" t="s">
        <v>532</v>
      </c>
      <c r="C165" s="51">
        <v>18000</v>
      </c>
      <c r="D165" s="51">
        <v>18000</v>
      </c>
      <c r="E165" s="31" t="s">
        <v>47</v>
      </c>
      <c r="F165" s="32" t="s">
        <v>533</v>
      </c>
      <c r="G165" s="52">
        <v>18000</v>
      </c>
      <c r="H165" s="32" t="s">
        <v>533</v>
      </c>
      <c r="I165" s="52">
        <v>18000</v>
      </c>
      <c r="J165" s="34" t="s">
        <v>1320</v>
      </c>
      <c r="K165" s="29" t="s">
        <v>534</v>
      </c>
    </row>
    <row r="166" spans="1:11" s="35" customFormat="1" ht="42" x14ac:dyDescent="0.2">
      <c r="A166" s="31">
        <v>157</v>
      </c>
      <c r="B166" s="45" t="s">
        <v>1350</v>
      </c>
      <c r="C166" s="51">
        <v>3600</v>
      </c>
      <c r="D166" s="51">
        <v>3600</v>
      </c>
      <c r="E166" s="31" t="s">
        <v>47</v>
      </c>
      <c r="F166" s="32" t="s">
        <v>530</v>
      </c>
      <c r="G166" s="52">
        <v>3600</v>
      </c>
      <c r="H166" s="32" t="s">
        <v>530</v>
      </c>
      <c r="I166" s="52">
        <v>3600</v>
      </c>
      <c r="J166" s="34" t="s">
        <v>1320</v>
      </c>
      <c r="K166" s="29" t="s">
        <v>535</v>
      </c>
    </row>
    <row r="167" spans="1:11" s="35" customFormat="1" ht="84" x14ac:dyDescent="0.2">
      <c r="A167" s="31">
        <v>158</v>
      </c>
      <c r="B167" s="45" t="s">
        <v>1351</v>
      </c>
      <c r="C167" s="51">
        <v>10000</v>
      </c>
      <c r="D167" s="51">
        <v>10000</v>
      </c>
      <c r="E167" s="31" t="s">
        <v>47</v>
      </c>
      <c r="F167" s="32" t="s">
        <v>536</v>
      </c>
      <c r="G167" s="52">
        <v>10000</v>
      </c>
      <c r="H167" s="32" t="s">
        <v>536</v>
      </c>
      <c r="I167" s="52">
        <v>10000</v>
      </c>
      <c r="J167" s="34" t="s">
        <v>1320</v>
      </c>
      <c r="K167" s="29" t="s">
        <v>537</v>
      </c>
    </row>
    <row r="168" spans="1:11" s="35" customFormat="1" ht="63" x14ac:dyDescent="0.2">
      <c r="A168" s="31">
        <v>159</v>
      </c>
      <c r="B168" s="45" t="s">
        <v>1352</v>
      </c>
      <c r="C168" s="51">
        <v>8000</v>
      </c>
      <c r="D168" s="51">
        <v>8000</v>
      </c>
      <c r="E168" s="31" t="s">
        <v>47</v>
      </c>
      <c r="F168" s="32" t="s">
        <v>536</v>
      </c>
      <c r="G168" s="52">
        <v>8000</v>
      </c>
      <c r="H168" s="32" t="s">
        <v>536</v>
      </c>
      <c r="I168" s="52">
        <v>8000</v>
      </c>
      <c r="J168" s="34" t="s">
        <v>1320</v>
      </c>
      <c r="K168" s="29" t="s">
        <v>538</v>
      </c>
    </row>
    <row r="169" spans="1:11" s="35" customFormat="1" ht="42" x14ac:dyDescent="0.2">
      <c r="A169" s="31">
        <v>160</v>
      </c>
      <c r="B169" s="45" t="s">
        <v>539</v>
      </c>
      <c r="C169" s="63">
        <v>5300</v>
      </c>
      <c r="D169" s="51">
        <v>5300</v>
      </c>
      <c r="E169" s="31" t="s">
        <v>47</v>
      </c>
      <c r="F169" s="32" t="s">
        <v>540</v>
      </c>
      <c r="G169" s="52">
        <v>5300</v>
      </c>
      <c r="H169" s="32" t="s">
        <v>540</v>
      </c>
      <c r="I169" s="52">
        <v>5300</v>
      </c>
      <c r="J169" s="34" t="s">
        <v>1320</v>
      </c>
      <c r="K169" s="29" t="s">
        <v>541</v>
      </c>
    </row>
    <row r="170" spans="1:11" s="35" customFormat="1" ht="63" x14ac:dyDescent="0.2">
      <c r="A170" s="31">
        <v>161</v>
      </c>
      <c r="B170" s="45" t="s">
        <v>1353</v>
      </c>
      <c r="C170" s="51">
        <v>1950</v>
      </c>
      <c r="D170" s="51">
        <v>1950</v>
      </c>
      <c r="E170" s="31" t="s">
        <v>47</v>
      </c>
      <c r="F170" s="32" t="s">
        <v>530</v>
      </c>
      <c r="G170" s="52">
        <v>1950</v>
      </c>
      <c r="H170" s="32" t="s">
        <v>530</v>
      </c>
      <c r="I170" s="52">
        <v>1950</v>
      </c>
      <c r="J170" s="34" t="s">
        <v>1320</v>
      </c>
      <c r="K170" s="29" t="s">
        <v>542</v>
      </c>
    </row>
    <row r="171" spans="1:11" s="35" customFormat="1" ht="42" x14ac:dyDescent="0.2">
      <c r="A171" s="31">
        <v>162</v>
      </c>
      <c r="B171" s="45" t="s">
        <v>543</v>
      </c>
      <c r="C171" s="51">
        <v>7000</v>
      </c>
      <c r="D171" s="51">
        <v>7000</v>
      </c>
      <c r="E171" s="31" t="s">
        <v>47</v>
      </c>
      <c r="F171" s="32" t="s">
        <v>68</v>
      </c>
      <c r="G171" s="52">
        <v>7000</v>
      </c>
      <c r="H171" s="32" t="s">
        <v>68</v>
      </c>
      <c r="I171" s="52">
        <v>7000</v>
      </c>
      <c r="J171" s="34" t="s">
        <v>1320</v>
      </c>
      <c r="K171" s="29" t="s">
        <v>1444</v>
      </c>
    </row>
    <row r="172" spans="1:11" s="35" customFormat="1" ht="42" x14ac:dyDescent="0.2">
      <c r="A172" s="31">
        <v>163</v>
      </c>
      <c r="B172" s="45" t="s">
        <v>544</v>
      </c>
      <c r="C172" s="51">
        <v>8500</v>
      </c>
      <c r="D172" s="51">
        <v>8500</v>
      </c>
      <c r="E172" s="31" t="s">
        <v>47</v>
      </c>
      <c r="F172" s="32" t="s">
        <v>545</v>
      </c>
      <c r="G172" s="52">
        <v>8500</v>
      </c>
      <c r="H172" s="32" t="s">
        <v>545</v>
      </c>
      <c r="I172" s="52">
        <v>8500</v>
      </c>
      <c r="J172" s="34" t="s">
        <v>1320</v>
      </c>
      <c r="K172" s="29" t="s">
        <v>1445</v>
      </c>
    </row>
    <row r="173" spans="1:11" s="35" customFormat="1" ht="63" x14ac:dyDescent="0.2">
      <c r="A173" s="31">
        <v>164</v>
      </c>
      <c r="B173" s="45" t="s">
        <v>546</v>
      </c>
      <c r="C173" s="51">
        <v>500</v>
      </c>
      <c r="D173" s="51">
        <v>500</v>
      </c>
      <c r="E173" s="31" t="s">
        <v>47</v>
      </c>
      <c r="F173" s="32" t="s">
        <v>547</v>
      </c>
      <c r="G173" s="52">
        <v>500</v>
      </c>
      <c r="H173" s="32" t="s">
        <v>547</v>
      </c>
      <c r="I173" s="52">
        <v>500</v>
      </c>
      <c r="J173" s="34" t="s">
        <v>1320</v>
      </c>
      <c r="K173" s="29" t="s">
        <v>1446</v>
      </c>
    </row>
    <row r="174" spans="1:11" s="35" customFormat="1" ht="63" x14ac:dyDescent="0.2">
      <c r="A174" s="31">
        <v>165</v>
      </c>
      <c r="B174" s="45" t="s">
        <v>1412</v>
      </c>
      <c r="C174" s="51">
        <v>4000</v>
      </c>
      <c r="D174" s="51">
        <v>4000</v>
      </c>
      <c r="E174" s="31" t="s">
        <v>47</v>
      </c>
      <c r="F174" s="32" t="s">
        <v>71</v>
      </c>
      <c r="G174" s="52">
        <v>4000</v>
      </c>
      <c r="H174" s="32" t="s">
        <v>71</v>
      </c>
      <c r="I174" s="52">
        <v>4000</v>
      </c>
      <c r="J174" s="34" t="s">
        <v>1320</v>
      </c>
      <c r="K174" s="29" t="s">
        <v>548</v>
      </c>
    </row>
    <row r="175" spans="1:11" s="35" customFormat="1" ht="42" x14ac:dyDescent="0.2">
      <c r="A175" s="31">
        <v>166</v>
      </c>
      <c r="B175" s="45" t="s">
        <v>549</v>
      </c>
      <c r="C175" s="51">
        <v>2040</v>
      </c>
      <c r="D175" s="51">
        <v>2040</v>
      </c>
      <c r="E175" s="31" t="s">
        <v>47</v>
      </c>
      <c r="F175" s="32" t="s">
        <v>550</v>
      </c>
      <c r="G175" s="52">
        <v>2040</v>
      </c>
      <c r="H175" s="32" t="s">
        <v>550</v>
      </c>
      <c r="I175" s="52">
        <v>2040</v>
      </c>
      <c r="J175" s="34" t="s">
        <v>1320</v>
      </c>
      <c r="K175" s="29" t="s">
        <v>551</v>
      </c>
    </row>
    <row r="176" spans="1:11" s="35" customFormat="1" ht="42" x14ac:dyDescent="0.2">
      <c r="A176" s="31">
        <v>167</v>
      </c>
      <c r="B176" s="45" t="s">
        <v>552</v>
      </c>
      <c r="C176" s="51">
        <v>2030</v>
      </c>
      <c r="D176" s="51">
        <v>2030</v>
      </c>
      <c r="E176" s="31" t="s">
        <v>47</v>
      </c>
      <c r="F176" s="32" t="s">
        <v>550</v>
      </c>
      <c r="G176" s="52">
        <v>2030</v>
      </c>
      <c r="H176" s="32" t="s">
        <v>550</v>
      </c>
      <c r="I176" s="52">
        <v>2030</v>
      </c>
      <c r="J176" s="34" t="s">
        <v>1320</v>
      </c>
      <c r="K176" s="29" t="s">
        <v>553</v>
      </c>
    </row>
    <row r="177" spans="1:11" s="35" customFormat="1" ht="42" x14ac:dyDescent="0.2">
      <c r="A177" s="31">
        <v>168</v>
      </c>
      <c r="B177" s="45" t="s">
        <v>554</v>
      </c>
      <c r="C177" s="51">
        <v>2030</v>
      </c>
      <c r="D177" s="51">
        <v>2030</v>
      </c>
      <c r="E177" s="31" t="s">
        <v>47</v>
      </c>
      <c r="F177" s="32" t="s">
        <v>550</v>
      </c>
      <c r="G177" s="52">
        <v>2030</v>
      </c>
      <c r="H177" s="32" t="s">
        <v>550</v>
      </c>
      <c r="I177" s="52">
        <v>2030</v>
      </c>
      <c r="J177" s="34" t="s">
        <v>1320</v>
      </c>
      <c r="K177" s="29" t="s">
        <v>555</v>
      </c>
    </row>
    <row r="178" spans="1:11" s="35" customFormat="1" ht="42" x14ac:dyDescent="0.2">
      <c r="A178" s="31">
        <v>169</v>
      </c>
      <c r="B178" s="45" t="s">
        <v>556</v>
      </c>
      <c r="C178" s="51">
        <v>17530</v>
      </c>
      <c r="D178" s="51">
        <v>17530</v>
      </c>
      <c r="E178" s="31" t="s">
        <v>47</v>
      </c>
      <c r="F178" s="32" t="s">
        <v>550</v>
      </c>
      <c r="G178" s="52">
        <v>17530</v>
      </c>
      <c r="H178" s="32" t="s">
        <v>550</v>
      </c>
      <c r="I178" s="52">
        <v>17530</v>
      </c>
      <c r="J178" s="34" t="s">
        <v>1320</v>
      </c>
      <c r="K178" s="29" t="s">
        <v>557</v>
      </c>
    </row>
    <row r="179" spans="1:11" s="35" customFormat="1" ht="42" x14ac:dyDescent="0.2">
      <c r="A179" s="31">
        <v>170</v>
      </c>
      <c r="B179" s="45" t="s">
        <v>558</v>
      </c>
      <c r="C179" s="51">
        <v>8330</v>
      </c>
      <c r="D179" s="51">
        <v>8330</v>
      </c>
      <c r="E179" s="31" t="s">
        <v>47</v>
      </c>
      <c r="F179" s="32" t="s">
        <v>71</v>
      </c>
      <c r="G179" s="52">
        <v>8330</v>
      </c>
      <c r="H179" s="32" t="s">
        <v>71</v>
      </c>
      <c r="I179" s="52">
        <v>8330</v>
      </c>
      <c r="J179" s="34" t="s">
        <v>1320</v>
      </c>
      <c r="K179" s="29" t="s">
        <v>1404</v>
      </c>
    </row>
    <row r="180" spans="1:11" s="35" customFormat="1" ht="42" x14ac:dyDescent="0.2">
      <c r="A180" s="31">
        <v>171</v>
      </c>
      <c r="B180" s="45" t="s">
        <v>559</v>
      </c>
      <c r="C180" s="51">
        <v>2740</v>
      </c>
      <c r="D180" s="51">
        <v>2740</v>
      </c>
      <c r="E180" s="31" t="s">
        <v>47</v>
      </c>
      <c r="F180" s="32" t="s">
        <v>550</v>
      </c>
      <c r="G180" s="52">
        <v>2740</v>
      </c>
      <c r="H180" s="32" t="s">
        <v>550</v>
      </c>
      <c r="I180" s="52">
        <v>2740</v>
      </c>
      <c r="J180" s="34" t="s">
        <v>1320</v>
      </c>
      <c r="K180" s="29" t="s">
        <v>560</v>
      </c>
    </row>
    <row r="181" spans="1:11" s="35" customFormat="1" ht="42" x14ac:dyDescent="0.2">
      <c r="A181" s="31">
        <v>172</v>
      </c>
      <c r="B181" s="45" t="s">
        <v>561</v>
      </c>
      <c r="C181" s="51">
        <v>43100</v>
      </c>
      <c r="D181" s="51">
        <v>43100</v>
      </c>
      <c r="E181" s="31" t="s">
        <v>47</v>
      </c>
      <c r="F181" s="32" t="s">
        <v>69</v>
      </c>
      <c r="G181" s="52">
        <v>43100</v>
      </c>
      <c r="H181" s="32" t="s">
        <v>69</v>
      </c>
      <c r="I181" s="52">
        <v>43100</v>
      </c>
      <c r="J181" s="34" t="s">
        <v>1320</v>
      </c>
      <c r="K181" s="29" t="s">
        <v>562</v>
      </c>
    </row>
    <row r="182" spans="1:11" s="35" customFormat="1" ht="63" x14ac:dyDescent="0.2">
      <c r="A182" s="31">
        <v>173</v>
      </c>
      <c r="B182" s="45" t="s">
        <v>563</v>
      </c>
      <c r="C182" s="51">
        <v>4800</v>
      </c>
      <c r="D182" s="51">
        <v>4800</v>
      </c>
      <c r="E182" s="31" t="s">
        <v>47</v>
      </c>
      <c r="F182" s="115" t="s">
        <v>1354</v>
      </c>
      <c r="G182" s="52">
        <v>4800</v>
      </c>
      <c r="H182" s="115" t="s">
        <v>1354</v>
      </c>
      <c r="I182" s="52">
        <v>4800</v>
      </c>
      <c r="J182" s="34" t="s">
        <v>1320</v>
      </c>
      <c r="K182" s="29" t="s">
        <v>564</v>
      </c>
    </row>
    <row r="183" spans="1:11" s="35" customFormat="1" ht="42" x14ac:dyDescent="0.2">
      <c r="A183" s="31">
        <v>174</v>
      </c>
      <c r="B183" s="45" t="s">
        <v>565</v>
      </c>
      <c r="C183" s="51">
        <v>14610</v>
      </c>
      <c r="D183" s="51">
        <v>14610</v>
      </c>
      <c r="E183" s="31" t="s">
        <v>47</v>
      </c>
      <c r="F183" s="32" t="s">
        <v>550</v>
      </c>
      <c r="G183" s="52">
        <v>14610</v>
      </c>
      <c r="H183" s="32" t="s">
        <v>550</v>
      </c>
      <c r="I183" s="52">
        <v>14610</v>
      </c>
      <c r="J183" s="34" t="s">
        <v>1320</v>
      </c>
      <c r="K183" s="29" t="s">
        <v>566</v>
      </c>
    </row>
    <row r="184" spans="1:11" s="35" customFormat="1" ht="42" x14ac:dyDescent="0.2">
      <c r="A184" s="31">
        <v>175</v>
      </c>
      <c r="B184" s="45" t="s">
        <v>567</v>
      </c>
      <c r="C184" s="51">
        <v>5390</v>
      </c>
      <c r="D184" s="51">
        <v>5390</v>
      </c>
      <c r="E184" s="31" t="s">
        <v>47</v>
      </c>
      <c r="F184" s="32" t="s">
        <v>69</v>
      </c>
      <c r="G184" s="52">
        <v>5390</v>
      </c>
      <c r="H184" s="32" t="s">
        <v>69</v>
      </c>
      <c r="I184" s="52">
        <v>5390</v>
      </c>
      <c r="J184" s="34" t="s">
        <v>1320</v>
      </c>
      <c r="K184" s="29" t="s">
        <v>568</v>
      </c>
    </row>
    <row r="185" spans="1:11" s="35" customFormat="1" ht="42" x14ac:dyDescent="0.2">
      <c r="A185" s="31">
        <v>176</v>
      </c>
      <c r="B185" s="45" t="s">
        <v>567</v>
      </c>
      <c r="C185" s="51">
        <v>3290</v>
      </c>
      <c r="D185" s="51">
        <v>3290</v>
      </c>
      <c r="E185" s="31" t="s">
        <v>47</v>
      </c>
      <c r="F185" s="32" t="s">
        <v>71</v>
      </c>
      <c r="G185" s="52">
        <v>3290</v>
      </c>
      <c r="H185" s="32" t="s">
        <v>71</v>
      </c>
      <c r="I185" s="52">
        <v>3290</v>
      </c>
      <c r="J185" s="34" t="s">
        <v>1320</v>
      </c>
      <c r="K185" s="29" t="s">
        <v>569</v>
      </c>
    </row>
    <row r="186" spans="1:11" s="35" customFormat="1" x14ac:dyDescent="0.2">
      <c r="A186" s="31">
        <v>177</v>
      </c>
      <c r="B186" s="29" t="s">
        <v>570</v>
      </c>
      <c r="C186" s="51">
        <v>1069</v>
      </c>
      <c r="D186" s="51">
        <v>1069</v>
      </c>
      <c r="E186" s="31" t="s">
        <v>47</v>
      </c>
      <c r="F186" s="32" t="s">
        <v>571</v>
      </c>
      <c r="G186" s="52">
        <v>1069</v>
      </c>
      <c r="H186" s="32" t="s">
        <v>571</v>
      </c>
      <c r="I186" s="52">
        <v>1069</v>
      </c>
      <c r="J186" s="34" t="s">
        <v>1320</v>
      </c>
      <c r="K186" s="29" t="s">
        <v>1517</v>
      </c>
    </row>
    <row r="187" spans="1:11" s="35" customFormat="1" ht="42" x14ac:dyDescent="0.2">
      <c r="A187" s="31">
        <v>178</v>
      </c>
      <c r="B187" s="45" t="s">
        <v>572</v>
      </c>
      <c r="C187" s="51">
        <v>3493.02</v>
      </c>
      <c r="D187" s="51">
        <v>3493.02</v>
      </c>
      <c r="E187" s="31" t="s">
        <v>47</v>
      </c>
      <c r="F187" s="32" t="s">
        <v>573</v>
      </c>
      <c r="G187" s="52">
        <v>3493.02</v>
      </c>
      <c r="H187" s="32" t="s">
        <v>573</v>
      </c>
      <c r="I187" s="52">
        <v>3493.02</v>
      </c>
      <c r="J187" s="34" t="s">
        <v>1320</v>
      </c>
      <c r="K187" s="29" t="s">
        <v>1518</v>
      </c>
    </row>
    <row r="188" spans="1:11" s="35" customFormat="1" x14ac:dyDescent="0.2">
      <c r="A188" s="31">
        <v>179</v>
      </c>
      <c r="B188" s="29" t="s">
        <v>53</v>
      </c>
      <c r="C188" s="51">
        <v>420</v>
      </c>
      <c r="D188" s="51">
        <v>420</v>
      </c>
      <c r="E188" s="31" t="s">
        <v>47</v>
      </c>
      <c r="F188" s="32" t="s">
        <v>71</v>
      </c>
      <c r="G188" s="52">
        <v>420</v>
      </c>
      <c r="H188" s="32" t="s">
        <v>71</v>
      </c>
      <c r="I188" s="52">
        <v>420</v>
      </c>
      <c r="J188" s="34" t="s">
        <v>1320</v>
      </c>
      <c r="K188" s="29" t="s">
        <v>1519</v>
      </c>
    </row>
    <row r="189" spans="1:11" s="35" customFormat="1" x14ac:dyDescent="0.2">
      <c r="A189" s="31">
        <v>180</v>
      </c>
      <c r="B189" s="29" t="s">
        <v>128</v>
      </c>
      <c r="C189" s="51">
        <v>12000</v>
      </c>
      <c r="D189" s="51">
        <v>12000</v>
      </c>
      <c r="E189" s="31" t="s">
        <v>47</v>
      </c>
      <c r="F189" s="32" t="s">
        <v>574</v>
      </c>
      <c r="G189" s="52">
        <v>12000</v>
      </c>
      <c r="H189" s="32" t="s">
        <v>574</v>
      </c>
      <c r="I189" s="52">
        <v>12000</v>
      </c>
      <c r="J189" s="34" t="s">
        <v>1320</v>
      </c>
      <c r="K189" s="29" t="s">
        <v>1520</v>
      </c>
    </row>
    <row r="190" spans="1:11" s="35" customFormat="1" x14ac:dyDescent="0.2">
      <c r="A190" s="31">
        <v>181</v>
      </c>
      <c r="B190" s="29" t="s">
        <v>53</v>
      </c>
      <c r="C190" s="51">
        <v>560</v>
      </c>
      <c r="D190" s="51">
        <v>560</v>
      </c>
      <c r="E190" s="31" t="s">
        <v>47</v>
      </c>
      <c r="F190" s="32" t="s">
        <v>71</v>
      </c>
      <c r="G190" s="52">
        <v>560</v>
      </c>
      <c r="H190" s="32" t="s">
        <v>71</v>
      </c>
      <c r="I190" s="52">
        <v>560</v>
      </c>
      <c r="J190" s="34" t="s">
        <v>1320</v>
      </c>
      <c r="K190" s="29" t="s">
        <v>1521</v>
      </c>
    </row>
    <row r="191" spans="1:11" s="35" customFormat="1" x14ac:dyDescent="0.2">
      <c r="A191" s="31">
        <v>182</v>
      </c>
      <c r="B191" s="29" t="s">
        <v>575</v>
      </c>
      <c r="C191" s="51">
        <v>300</v>
      </c>
      <c r="D191" s="51">
        <v>300</v>
      </c>
      <c r="E191" s="31" t="s">
        <v>47</v>
      </c>
      <c r="F191" s="32" t="s">
        <v>72</v>
      </c>
      <c r="G191" s="52">
        <v>300</v>
      </c>
      <c r="H191" s="32" t="s">
        <v>72</v>
      </c>
      <c r="I191" s="52">
        <v>300</v>
      </c>
      <c r="J191" s="34" t="s">
        <v>1320</v>
      </c>
      <c r="K191" s="29" t="s">
        <v>1522</v>
      </c>
    </row>
    <row r="192" spans="1:11" s="35" customFormat="1" ht="42" x14ac:dyDescent="0.2">
      <c r="A192" s="31">
        <v>183</v>
      </c>
      <c r="B192" s="45" t="s">
        <v>576</v>
      </c>
      <c r="C192" s="51">
        <v>61000</v>
      </c>
      <c r="D192" s="51">
        <v>61000</v>
      </c>
      <c r="E192" s="31" t="s">
        <v>47</v>
      </c>
      <c r="F192" s="32" t="s">
        <v>577</v>
      </c>
      <c r="G192" s="52">
        <v>61000</v>
      </c>
      <c r="H192" s="32" t="s">
        <v>577</v>
      </c>
      <c r="I192" s="52">
        <v>61000</v>
      </c>
      <c r="J192" s="34" t="s">
        <v>1320</v>
      </c>
      <c r="K192" s="29" t="s">
        <v>1523</v>
      </c>
    </row>
    <row r="193" spans="1:11" s="35" customFormat="1" x14ac:dyDescent="0.2">
      <c r="A193" s="31">
        <v>184</v>
      </c>
      <c r="B193" s="29" t="s">
        <v>578</v>
      </c>
      <c r="C193" s="51">
        <v>1500</v>
      </c>
      <c r="D193" s="51">
        <v>1500</v>
      </c>
      <c r="E193" s="31" t="s">
        <v>47</v>
      </c>
      <c r="F193" s="32" t="s">
        <v>72</v>
      </c>
      <c r="G193" s="52">
        <v>1500</v>
      </c>
      <c r="H193" s="32" t="s">
        <v>72</v>
      </c>
      <c r="I193" s="52">
        <v>1500</v>
      </c>
      <c r="J193" s="34" t="s">
        <v>1320</v>
      </c>
      <c r="K193" s="29" t="s">
        <v>1524</v>
      </c>
    </row>
    <row r="194" spans="1:11" s="35" customFormat="1" ht="42" x14ac:dyDescent="0.2">
      <c r="A194" s="31">
        <v>185</v>
      </c>
      <c r="B194" s="45" t="s">
        <v>579</v>
      </c>
      <c r="C194" s="51">
        <v>3000</v>
      </c>
      <c r="D194" s="51">
        <v>3000</v>
      </c>
      <c r="E194" s="31" t="s">
        <v>47</v>
      </c>
      <c r="F194" s="32" t="s">
        <v>580</v>
      </c>
      <c r="G194" s="52">
        <v>3000</v>
      </c>
      <c r="H194" s="32" t="s">
        <v>580</v>
      </c>
      <c r="I194" s="52">
        <v>3000</v>
      </c>
      <c r="J194" s="34" t="s">
        <v>1320</v>
      </c>
      <c r="K194" s="29" t="s">
        <v>1525</v>
      </c>
    </row>
    <row r="195" spans="1:11" s="35" customFormat="1" x14ac:dyDescent="0.2">
      <c r="A195" s="31">
        <v>186</v>
      </c>
      <c r="B195" s="29" t="s">
        <v>581</v>
      </c>
      <c r="C195" s="51">
        <v>4740</v>
      </c>
      <c r="D195" s="51">
        <v>4740</v>
      </c>
      <c r="E195" s="31" t="s">
        <v>47</v>
      </c>
      <c r="F195" s="32" t="s">
        <v>71</v>
      </c>
      <c r="G195" s="52">
        <v>4740</v>
      </c>
      <c r="H195" s="32" t="s">
        <v>71</v>
      </c>
      <c r="I195" s="52">
        <v>4740</v>
      </c>
      <c r="J195" s="34" t="s">
        <v>1320</v>
      </c>
      <c r="K195" s="29" t="s">
        <v>1526</v>
      </c>
    </row>
    <row r="196" spans="1:11" s="35" customFormat="1" x14ac:dyDescent="0.2">
      <c r="A196" s="31">
        <v>187</v>
      </c>
      <c r="B196" s="29" t="s">
        <v>582</v>
      </c>
      <c r="C196" s="51">
        <v>3860</v>
      </c>
      <c r="D196" s="51">
        <v>3860</v>
      </c>
      <c r="E196" s="31" t="s">
        <v>47</v>
      </c>
      <c r="F196" s="32" t="s">
        <v>583</v>
      </c>
      <c r="G196" s="52">
        <v>3860</v>
      </c>
      <c r="H196" s="32" t="s">
        <v>583</v>
      </c>
      <c r="I196" s="52">
        <v>3860</v>
      </c>
      <c r="J196" s="34" t="s">
        <v>1320</v>
      </c>
      <c r="K196" s="29" t="s">
        <v>1527</v>
      </c>
    </row>
    <row r="197" spans="1:11" s="35" customFormat="1" ht="42" x14ac:dyDescent="0.2">
      <c r="A197" s="31">
        <v>188</v>
      </c>
      <c r="B197" s="45" t="s">
        <v>584</v>
      </c>
      <c r="C197" s="51">
        <v>14400</v>
      </c>
      <c r="D197" s="51">
        <v>14400</v>
      </c>
      <c r="E197" s="31" t="s">
        <v>47</v>
      </c>
      <c r="F197" s="32" t="s">
        <v>585</v>
      </c>
      <c r="G197" s="52">
        <v>14400</v>
      </c>
      <c r="H197" s="32" t="s">
        <v>585</v>
      </c>
      <c r="I197" s="52">
        <v>14400</v>
      </c>
      <c r="J197" s="34" t="s">
        <v>1320</v>
      </c>
      <c r="K197" s="29" t="s">
        <v>1528</v>
      </c>
    </row>
    <row r="198" spans="1:11" s="35" customFormat="1" ht="42" x14ac:dyDescent="0.2">
      <c r="A198" s="31">
        <v>189</v>
      </c>
      <c r="B198" s="45" t="s">
        <v>586</v>
      </c>
      <c r="C198" s="51">
        <v>11600</v>
      </c>
      <c r="D198" s="51">
        <v>11600</v>
      </c>
      <c r="E198" s="31" t="s">
        <v>47</v>
      </c>
      <c r="F198" s="32" t="s">
        <v>70</v>
      </c>
      <c r="G198" s="52">
        <v>11600</v>
      </c>
      <c r="H198" s="32" t="s">
        <v>70</v>
      </c>
      <c r="I198" s="52">
        <v>11600</v>
      </c>
      <c r="J198" s="34" t="s">
        <v>1320</v>
      </c>
      <c r="K198" s="29" t="s">
        <v>1529</v>
      </c>
    </row>
    <row r="199" spans="1:11" s="35" customFormat="1" ht="42" x14ac:dyDescent="0.2">
      <c r="A199" s="31">
        <v>190</v>
      </c>
      <c r="B199" s="45" t="s">
        <v>587</v>
      </c>
      <c r="C199" s="51">
        <v>5864.67</v>
      </c>
      <c r="D199" s="51">
        <v>5864.67</v>
      </c>
      <c r="E199" s="31" t="s">
        <v>47</v>
      </c>
      <c r="F199" s="32" t="s">
        <v>573</v>
      </c>
      <c r="G199" s="52">
        <v>5864.67</v>
      </c>
      <c r="H199" s="32" t="s">
        <v>573</v>
      </c>
      <c r="I199" s="52">
        <v>5864.67</v>
      </c>
      <c r="J199" s="34" t="s">
        <v>1320</v>
      </c>
      <c r="K199" s="29" t="s">
        <v>1530</v>
      </c>
    </row>
    <row r="200" spans="1:11" s="35" customFormat="1" x14ac:dyDescent="0.2">
      <c r="A200" s="31">
        <v>191</v>
      </c>
      <c r="B200" s="29" t="s">
        <v>588</v>
      </c>
      <c r="C200" s="51">
        <v>8000</v>
      </c>
      <c r="D200" s="51">
        <v>8000</v>
      </c>
      <c r="E200" s="31" t="s">
        <v>47</v>
      </c>
      <c r="F200" s="32" t="s">
        <v>589</v>
      </c>
      <c r="G200" s="52">
        <v>8000</v>
      </c>
      <c r="H200" s="32" t="s">
        <v>589</v>
      </c>
      <c r="I200" s="52">
        <v>8000</v>
      </c>
      <c r="J200" s="34" t="s">
        <v>1320</v>
      </c>
      <c r="K200" s="29" t="s">
        <v>1531</v>
      </c>
    </row>
    <row r="201" spans="1:11" s="35" customFormat="1" ht="42" x14ac:dyDescent="0.2">
      <c r="A201" s="31">
        <v>192</v>
      </c>
      <c r="B201" s="45" t="s">
        <v>590</v>
      </c>
      <c r="C201" s="51">
        <v>64930</v>
      </c>
      <c r="D201" s="51">
        <v>64930</v>
      </c>
      <c r="E201" s="31" t="s">
        <v>47</v>
      </c>
      <c r="F201" s="32" t="s">
        <v>591</v>
      </c>
      <c r="G201" s="52">
        <v>64930</v>
      </c>
      <c r="H201" s="32" t="s">
        <v>591</v>
      </c>
      <c r="I201" s="52">
        <v>64930</v>
      </c>
      <c r="J201" s="34" t="s">
        <v>1320</v>
      </c>
      <c r="K201" s="29" t="s">
        <v>1532</v>
      </c>
    </row>
    <row r="202" spans="1:11" s="35" customFormat="1" x14ac:dyDescent="0.2">
      <c r="A202" s="31">
        <v>193</v>
      </c>
      <c r="B202" s="29" t="s">
        <v>592</v>
      </c>
      <c r="C202" s="51">
        <v>4820</v>
      </c>
      <c r="D202" s="51">
        <v>4820</v>
      </c>
      <c r="E202" s="31" t="s">
        <v>47</v>
      </c>
      <c r="F202" s="32" t="s">
        <v>1355</v>
      </c>
      <c r="G202" s="52">
        <v>4820</v>
      </c>
      <c r="H202" s="32" t="s">
        <v>1355</v>
      </c>
      <c r="I202" s="52">
        <v>4820</v>
      </c>
      <c r="J202" s="34" t="s">
        <v>1320</v>
      </c>
      <c r="K202" s="29" t="s">
        <v>593</v>
      </c>
    </row>
    <row r="203" spans="1:11" s="35" customFormat="1" x14ac:dyDescent="0.2">
      <c r="A203" s="31">
        <v>194</v>
      </c>
      <c r="B203" s="29" t="s">
        <v>594</v>
      </c>
      <c r="C203" s="51">
        <v>1235</v>
      </c>
      <c r="D203" s="51">
        <v>1235</v>
      </c>
      <c r="E203" s="31" t="s">
        <v>47</v>
      </c>
      <c r="F203" s="32" t="s">
        <v>74</v>
      </c>
      <c r="G203" s="52">
        <v>1235</v>
      </c>
      <c r="H203" s="32" t="s">
        <v>74</v>
      </c>
      <c r="I203" s="52">
        <v>1235</v>
      </c>
      <c r="J203" s="34" t="s">
        <v>1320</v>
      </c>
      <c r="K203" s="29" t="s">
        <v>595</v>
      </c>
    </row>
    <row r="204" spans="1:11" s="35" customFormat="1" x14ac:dyDescent="0.2">
      <c r="A204" s="31">
        <v>195</v>
      </c>
      <c r="B204" s="29" t="s">
        <v>596</v>
      </c>
      <c r="C204" s="51">
        <v>650</v>
      </c>
      <c r="D204" s="51">
        <v>650</v>
      </c>
      <c r="E204" s="31" t="s">
        <v>47</v>
      </c>
      <c r="F204" s="32" t="s">
        <v>1355</v>
      </c>
      <c r="G204" s="52">
        <v>650</v>
      </c>
      <c r="H204" s="32" t="s">
        <v>1355</v>
      </c>
      <c r="I204" s="52">
        <v>650</v>
      </c>
      <c r="J204" s="34" t="s">
        <v>1320</v>
      </c>
      <c r="K204" s="29" t="s">
        <v>597</v>
      </c>
    </row>
    <row r="205" spans="1:11" s="35" customFormat="1" x14ac:dyDescent="0.2">
      <c r="A205" s="31">
        <v>196</v>
      </c>
      <c r="B205" s="29" t="s">
        <v>598</v>
      </c>
      <c r="C205" s="51">
        <v>3695</v>
      </c>
      <c r="D205" s="51">
        <v>3695</v>
      </c>
      <c r="E205" s="31" t="s">
        <v>47</v>
      </c>
      <c r="F205" s="32" t="s">
        <v>599</v>
      </c>
      <c r="G205" s="52">
        <v>3695</v>
      </c>
      <c r="H205" s="32" t="s">
        <v>599</v>
      </c>
      <c r="I205" s="52">
        <v>3695</v>
      </c>
      <c r="J205" s="34" t="s">
        <v>1320</v>
      </c>
      <c r="K205" s="29" t="s">
        <v>600</v>
      </c>
    </row>
    <row r="206" spans="1:11" s="35" customFormat="1" x14ac:dyDescent="0.2">
      <c r="A206" s="31">
        <v>197</v>
      </c>
      <c r="B206" s="29" t="s">
        <v>601</v>
      </c>
      <c r="C206" s="51">
        <v>5130</v>
      </c>
      <c r="D206" s="51">
        <v>5130</v>
      </c>
      <c r="E206" s="31" t="s">
        <v>47</v>
      </c>
      <c r="F206" s="32" t="s">
        <v>602</v>
      </c>
      <c r="G206" s="52">
        <v>5130</v>
      </c>
      <c r="H206" s="32" t="s">
        <v>602</v>
      </c>
      <c r="I206" s="52">
        <v>5130</v>
      </c>
      <c r="J206" s="34" t="s">
        <v>1320</v>
      </c>
      <c r="K206" s="29" t="s">
        <v>603</v>
      </c>
    </row>
    <row r="207" spans="1:11" s="35" customFormat="1" x14ac:dyDescent="0.2">
      <c r="A207" s="31">
        <v>198</v>
      </c>
      <c r="B207" s="29" t="s">
        <v>1413</v>
      </c>
      <c r="C207" s="51">
        <v>2000</v>
      </c>
      <c r="D207" s="51">
        <v>2000</v>
      </c>
      <c r="E207" s="31" t="s">
        <v>47</v>
      </c>
      <c r="F207" s="32" t="s">
        <v>161</v>
      </c>
      <c r="G207" s="52">
        <v>2000</v>
      </c>
      <c r="H207" s="32" t="s">
        <v>161</v>
      </c>
      <c r="I207" s="52">
        <v>2000</v>
      </c>
      <c r="J207" s="34" t="s">
        <v>1320</v>
      </c>
      <c r="K207" s="29" t="s">
        <v>1402</v>
      </c>
    </row>
    <row r="208" spans="1:11" s="35" customFormat="1" x14ac:dyDescent="0.2">
      <c r="A208" s="31">
        <v>199</v>
      </c>
      <c r="B208" s="29" t="s">
        <v>1414</v>
      </c>
      <c r="C208" s="51">
        <v>965</v>
      </c>
      <c r="D208" s="51">
        <v>965</v>
      </c>
      <c r="E208" s="31" t="s">
        <v>47</v>
      </c>
      <c r="F208" s="32" t="s">
        <v>602</v>
      </c>
      <c r="G208" s="52">
        <v>965</v>
      </c>
      <c r="H208" s="32" t="s">
        <v>602</v>
      </c>
      <c r="I208" s="52">
        <v>965</v>
      </c>
      <c r="J208" s="34" t="s">
        <v>1320</v>
      </c>
      <c r="K208" s="29" t="s">
        <v>1403</v>
      </c>
    </row>
    <row r="209" spans="1:11" s="35" customFormat="1" x14ac:dyDescent="0.2">
      <c r="A209" s="31">
        <v>200</v>
      </c>
      <c r="B209" s="29" t="s">
        <v>604</v>
      </c>
      <c r="C209" s="51">
        <v>2200</v>
      </c>
      <c r="D209" s="51">
        <v>2200</v>
      </c>
      <c r="E209" s="31" t="s">
        <v>47</v>
      </c>
      <c r="F209" s="32" t="s">
        <v>605</v>
      </c>
      <c r="G209" s="52">
        <v>2200</v>
      </c>
      <c r="H209" s="32" t="s">
        <v>605</v>
      </c>
      <c r="I209" s="52">
        <v>2200</v>
      </c>
      <c r="J209" s="34" t="s">
        <v>1320</v>
      </c>
      <c r="K209" s="29" t="s">
        <v>606</v>
      </c>
    </row>
    <row r="210" spans="1:11" s="35" customFormat="1" ht="42" x14ac:dyDescent="0.2">
      <c r="A210" s="31">
        <v>201</v>
      </c>
      <c r="B210" s="29" t="s">
        <v>607</v>
      </c>
      <c r="C210" s="51">
        <v>11650</v>
      </c>
      <c r="D210" s="51">
        <v>11650</v>
      </c>
      <c r="E210" s="31" t="s">
        <v>47</v>
      </c>
      <c r="F210" s="97" t="s">
        <v>1356</v>
      </c>
      <c r="G210" s="52">
        <v>11650</v>
      </c>
      <c r="H210" s="97" t="s">
        <v>1356</v>
      </c>
      <c r="I210" s="52">
        <v>11650</v>
      </c>
      <c r="J210" s="34" t="s">
        <v>1320</v>
      </c>
      <c r="K210" s="29" t="s">
        <v>1357</v>
      </c>
    </row>
    <row r="211" spans="1:11" s="35" customFormat="1" x14ac:dyDescent="0.2">
      <c r="A211" s="31">
        <v>202</v>
      </c>
      <c r="B211" s="29" t="s">
        <v>608</v>
      </c>
      <c r="C211" s="51">
        <v>980</v>
      </c>
      <c r="D211" s="51">
        <v>980</v>
      </c>
      <c r="E211" s="31" t="s">
        <v>47</v>
      </c>
      <c r="F211" s="32" t="s">
        <v>609</v>
      </c>
      <c r="G211" s="52">
        <v>980</v>
      </c>
      <c r="H211" s="32" t="s">
        <v>609</v>
      </c>
      <c r="I211" s="52">
        <v>980</v>
      </c>
      <c r="J211" s="34" t="s">
        <v>1320</v>
      </c>
      <c r="K211" s="29" t="s">
        <v>610</v>
      </c>
    </row>
    <row r="212" spans="1:11" s="35" customFormat="1" x14ac:dyDescent="0.2">
      <c r="A212" s="31">
        <v>203</v>
      </c>
      <c r="B212" s="29" t="s">
        <v>611</v>
      </c>
      <c r="C212" s="51">
        <v>2850</v>
      </c>
      <c r="D212" s="51">
        <v>2850</v>
      </c>
      <c r="E212" s="31" t="s">
        <v>47</v>
      </c>
      <c r="F212" s="32" t="s">
        <v>612</v>
      </c>
      <c r="G212" s="52">
        <v>2850</v>
      </c>
      <c r="H212" s="32" t="s">
        <v>612</v>
      </c>
      <c r="I212" s="52">
        <v>2850</v>
      </c>
      <c r="J212" s="34" t="s">
        <v>1320</v>
      </c>
      <c r="K212" s="29" t="s">
        <v>613</v>
      </c>
    </row>
    <row r="213" spans="1:11" s="35" customFormat="1" x14ac:dyDescent="0.2">
      <c r="A213" s="31">
        <v>204</v>
      </c>
      <c r="B213" s="29" t="s">
        <v>601</v>
      </c>
      <c r="C213" s="51">
        <v>22580</v>
      </c>
      <c r="D213" s="51">
        <v>22580</v>
      </c>
      <c r="E213" s="31" t="s">
        <v>47</v>
      </c>
      <c r="F213" s="32" t="s">
        <v>614</v>
      </c>
      <c r="G213" s="52">
        <v>22580</v>
      </c>
      <c r="H213" s="32" t="s">
        <v>614</v>
      </c>
      <c r="I213" s="52">
        <v>22580</v>
      </c>
      <c r="J213" s="34" t="s">
        <v>1320</v>
      </c>
      <c r="K213" s="29" t="s">
        <v>1358</v>
      </c>
    </row>
    <row r="214" spans="1:11" s="35" customFormat="1" x14ac:dyDescent="0.2">
      <c r="A214" s="31">
        <v>205</v>
      </c>
      <c r="B214" s="29" t="s">
        <v>601</v>
      </c>
      <c r="C214" s="51">
        <v>14000</v>
      </c>
      <c r="D214" s="51">
        <v>14000</v>
      </c>
      <c r="E214" s="31" t="s">
        <v>47</v>
      </c>
      <c r="F214" s="32" t="s">
        <v>615</v>
      </c>
      <c r="G214" s="52">
        <v>14000</v>
      </c>
      <c r="H214" s="32" t="s">
        <v>615</v>
      </c>
      <c r="I214" s="52">
        <v>14000</v>
      </c>
      <c r="J214" s="34" t="s">
        <v>1320</v>
      </c>
      <c r="K214" s="29" t="s">
        <v>616</v>
      </c>
    </row>
    <row r="215" spans="1:11" s="35" customFormat="1" x14ac:dyDescent="0.2">
      <c r="A215" s="31">
        <v>206</v>
      </c>
      <c r="B215" s="29" t="s">
        <v>601</v>
      </c>
      <c r="C215" s="51">
        <v>10000</v>
      </c>
      <c r="D215" s="51">
        <v>10000</v>
      </c>
      <c r="E215" s="31" t="s">
        <v>47</v>
      </c>
      <c r="F215" s="32" t="s">
        <v>161</v>
      </c>
      <c r="G215" s="52">
        <v>10000</v>
      </c>
      <c r="H215" s="32" t="s">
        <v>161</v>
      </c>
      <c r="I215" s="52">
        <v>10000</v>
      </c>
      <c r="J215" s="34" t="s">
        <v>1320</v>
      </c>
      <c r="K215" s="29" t="s">
        <v>617</v>
      </c>
    </row>
    <row r="216" spans="1:11" s="35" customFormat="1" x14ac:dyDescent="0.2">
      <c r="A216" s="31">
        <v>207</v>
      </c>
      <c r="B216" s="29" t="s">
        <v>601</v>
      </c>
      <c r="C216" s="51">
        <v>10000</v>
      </c>
      <c r="D216" s="51">
        <v>10000</v>
      </c>
      <c r="E216" s="31" t="s">
        <v>47</v>
      </c>
      <c r="F216" s="32" t="s">
        <v>618</v>
      </c>
      <c r="G216" s="52">
        <v>10000</v>
      </c>
      <c r="H216" s="32" t="s">
        <v>618</v>
      </c>
      <c r="I216" s="52">
        <v>10000</v>
      </c>
      <c r="J216" s="34" t="s">
        <v>1320</v>
      </c>
      <c r="K216" s="29" t="s">
        <v>619</v>
      </c>
    </row>
    <row r="217" spans="1:11" s="35" customFormat="1" x14ac:dyDescent="0.2">
      <c r="A217" s="31">
        <v>208</v>
      </c>
      <c r="B217" s="29" t="s">
        <v>601</v>
      </c>
      <c r="C217" s="51">
        <v>241910</v>
      </c>
      <c r="D217" s="51">
        <v>241910</v>
      </c>
      <c r="E217" s="31" t="s">
        <v>47</v>
      </c>
      <c r="F217" s="32" t="s">
        <v>602</v>
      </c>
      <c r="G217" s="52">
        <v>241910</v>
      </c>
      <c r="H217" s="32" t="s">
        <v>602</v>
      </c>
      <c r="I217" s="52">
        <v>241910</v>
      </c>
      <c r="J217" s="34" t="s">
        <v>1320</v>
      </c>
      <c r="K217" s="29" t="s">
        <v>620</v>
      </c>
    </row>
    <row r="218" spans="1:11" s="35" customFormat="1" x14ac:dyDescent="0.2">
      <c r="A218" s="31">
        <v>209</v>
      </c>
      <c r="B218" s="29" t="s">
        <v>601</v>
      </c>
      <c r="C218" s="51">
        <v>9287.6</v>
      </c>
      <c r="D218" s="51">
        <v>9287.6</v>
      </c>
      <c r="E218" s="31" t="s">
        <v>47</v>
      </c>
      <c r="F218" s="32" t="s">
        <v>621</v>
      </c>
      <c r="G218" s="52">
        <v>9287.6</v>
      </c>
      <c r="H218" s="32" t="s">
        <v>621</v>
      </c>
      <c r="I218" s="52">
        <v>9287.6</v>
      </c>
      <c r="J218" s="34" t="s">
        <v>1320</v>
      </c>
      <c r="K218" s="29" t="s">
        <v>622</v>
      </c>
    </row>
    <row r="219" spans="1:11" s="35" customFormat="1" ht="42" x14ac:dyDescent="0.2">
      <c r="A219" s="31">
        <v>210</v>
      </c>
      <c r="B219" s="45" t="s">
        <v>623</v>
      </c>
      <c r="C219" s="51">
        <v>28800</v>
      </c>
      <c r="D219" s="51">
        <v>28800</v>
      </c>
      <c r="E219" s="31" t="s">
        <v>47</v>
      </c>
      <c r="F219" s="32" t="s">
        <v>624</v>
      </c>
      <c r="G219" s="52">
        <v>28800</v>
      </c>
      <c r="H219" s="32" t="s">
        <v>624</v>
      </c>
      <c r="I219" s="52">
        <v>28800</v>
      </c>
      <c r="J219" s="34" t="s">
        <v>1320</v>
      </c>
      <c r="K219" s="29" t="s">
        <v>625</v>
      </c>
    </row>
    <row r="220" spans="1:11" s="35" customFormat="1" ht="42" x14ac:dyDescent="0.2">
      <c r="A220" s="31">
        <v>211</v>
      </c>
      <c r="B220" s="45" t="s">
        <v>623</v>
      </c>
      <c r="C220" s="51">
        <v>28800</v>
      </c>
      <c r="D220" s="51">
        <v>28800</v>
      </c>
      <c r="E220" s="31" t="s">
        <v>47</v>
      </c>
      <c r="F220" s="32" t="s">
        <v>626</v>
      </c>
      <c r="G220" s="52">
        <v>28800</v>
      </c>
      <c r="H220" s="32" t="s">
        <v>626</v>
      </c>
      <c r="I220" s="52">
        <v>28800</v>
      </c>
      <c r="J220" s="34" t="s">
        <v>1320</v>
      </c>
      <c r="K220" s="29" t="s">
        <v>627</v>
      </c>
    </row>
    <row r="221" spans="1:11" s="35" customFormat="1" x14ac:dyDescent="0.2">
      <c r="A221" s="31">
        <v>212</v>
      </c>
      <c r="B221" s="29" t="s">
        <v>628</v>
      </c>
      <c r="C221" s="51">
        <v>4970</v>
      </c>
      <c r="D221" s="51">
        <v>4970</v>
      </c>
      <c r="E221" s="31" t="s">
        <v>47</v>
      </c>
      <c r="F221" s="32" t="s">
        <v>629</v>
      </c>
      <c r="G221" s="52">
        <v>4970</v>
      </c>
      <c r="H221" s="32" t="s">
        <v>629</v>
      </c>
      <c r="I221" s="52">
        <v>4970</v>
      </c>
      <c r="J221" s="34" t="s">
        <v>1320</v>
      </c>
      <c r="K221" s="29" t="s">
        <v>1507</v>
      </c>
    </row>
    <row r="222" spans="1:11" s="35" customFormat="1" ht="42" x14ac:dyDescent="0.2">
      <c r="A222" s="31">
        <v>213</v>
      </c>
      <c r="B222" s="45" t="s">
        <v>630</v>
      </c>
      <c r="C222" s="51">
        <v>4000</v>
      </c>
      <c r="D222" s="51">
        <v>4000</v>
      </c>
      <c r="E222" s="31" t="s">
        <v>47</v>
      </c>
      <c r="F222" s="32" t="s">
        <v>629</v>
      </c>
      <c r="G222" s="52">
        <v>4000</v>
      </c>
      <c r="H222" s="32" t="s">
        <v>629</v>
      </c>
      <c r="I222" s="52">
        <v>4000</v>
      </c>
      <c r="J222" s="34" t="s">
        <v>1320</v>
      </c>
      <c r="K222" s="29" t="s">
        <v>1508</v>
      </c>
    </row>
    <row r="223" spans="1:11" s="35" customFormat="1" x14ac:dyDescent="0.2">
      <c r="A223" s="31">
        <v>214</v>
      </c>
      <c r="B223" s="29" t="s">
        <v>631</v>
      </c>
      <c r="C223" s="51">
        <v>2500</v>
      </c>
      <c r="D223" s="51">
        <v>2500</v>
      </c>
      <c r="E223" s="31" t="s">
        <v>47</v>
      </c>
      <c r="F223" s="32" t="s">
        <v>1407</v>
      </c>
      <c r="G223" s="52">
        <v>2500</v>
      </c>
      <c r="H223" s="32" t="s">
        <v>1407</v>
      </c>
      <c r="I223" s="52">
        <v>2500</v>
      </c>
      <c r="J223" s="34" t="s">
        <v>1320</v>
      </c>
      <c r="K223" s="29" t="s">
        <v>1509</v>
      </c>
    </row>
    <row r="224" spans="1:11" s="35" customFormat="1" x14ac:dyDescent="0.2">
      <c r="A224" s="31">
        <v>215</v>
      </c>
      <c r="B224" s="29" t="s">
        <v>632</v>
      </c>
      <c r="C224" s="51">
        <v>2760</v>
      </c>
      <c r="D224" s="51">
        <v>2760</v>
      </c>
      <c r="E224" s="31" t="s">
        <v>47</v>
      </c>
      <c r="F224" s="32" t="s">
        <v>633</v>
      </c>
      <c r="G224" s="52">
        <v>2760</v>
      </c>
      <c r="H224" s="32" t="s">
        <v>633</v>
      </c>
      <c r="I224" s="52">
        <v>2760</v>
      </c>
      <c r="J224" s="34" t="s">
        <v>1320</v>
      </c>
      <c r="K224" s="29" t="s">
        <v>1510</v>
      </c>
    </row>
    <row r="225" spans="1:11" s="35" customFormat="1" ht="63" x14ac:dyDescent="0.2">
      <c r="A225" s="31">
        <v>216</v>
      </c>
      <c r="B225" s="45" t="s">
        <v>634</v>
      </c>
      <c r="C225" s="51">
        <v>4537.87</v>
      </c>
      <c r="D225" s="51">
        <v>4537.87</v>
      </c>
      <c r="E225" s="31" t="s">
        <v>47</v>
      </c>
      <c r="F225" s="115" t="s">
        <v>635</v>
      </c>
      <c r="G225" s="52">
        <v>4537.87</v>
      </c>
      <c r="H225" s="115" t="s">
        <v>635</v>
      </c>
      <c r="I225" s="52">
        <v>4537.87</v>
      </c>
      <c r="J225" s="34" t="s">
        <v>1320</v>
      </c>
      <c r="K225" s="29" t="s">
        <v>1511</v>
      </c>
    </row>
    <row r="226" spans="1:11" s="35" customFormat="1" ht="63" x14ac:dyDescent="0.2">
      <c r="A226" s="31">
        <v>217</v>
      </c>
      <c r="B226" s="45" t="s">
        <v>636</v>
      </c>
      <c r="C226" s="51">
        <v>710</v>
      </c>
      <c r="D226" s="51">
        <v>710</v>
      </c>
      <c r="E226" s="31" t="s">
        <v>47</v>
      </c>
      <c r="F226" s="32" t="s">
        <v>629</v>
      </c>
      <c r="G226" s="52">
        <v>710</v>
      </c>
      <c r="H226" s="32" t="s">
        <v>629</v>
      </c>
      <c r="I226" s="52">
        <v>710</v>
      </c>
      <c r="J226" s="34" t="s">
        <v>1320</v>
      </c>
      <c r="K226" s="29" t="s">
        <v>1512</v>
      </c>
    </row>
    <row r="227" spans="1:11" s="35" customFormat="1" ht="63" x14ac:dyDescent="0.2">
      <c r="A227" s="31">
        <v>218</v>
      </c>
      <c r="B227" s="71" t="s">
        <v>637</v>
      </c>
      <c r="C227" s="73">
        <v>340</v>
      </c>
      <c r="D227" s="73">
        <v>340</v>
      </c>
      <c r="E227" s="31" t="s">
        <v>47</v>
      </c>
      <c r="F227" s="75" t="s">
        <v>629</v>
      </c>
      <c r="G227" s="76">
        <v>340</v>
      </c>
      <c r="H227" s="75" t="s">
        <v>629</v>
      </c>
      <c r="I227" s="76">
        <v>340</v>
      </c>
      <c r="J227" s="34" t="s">
        <v>1320</v>
      </c>
      <c r="K227" s="78" t="s">
        <v>1513</v>
      </c>
    </row>
    <row r="228" spans="1:11" s="35" customFormat="1" ht="63" x14ac:dyDescent="0.2">
      <c r="A228" s="31">
        <v>219</v>
      </c>
      <c r="B228" s="71" t="s">
        <v>638</v>
      </c>
      <c r="C228" s="73">
        <v>132</v>
      </c>
      <c r="D228" s="73">
        <v>132</v>
      </c>
      <c r="E228" s="31" t="s">
        <v>47</v>
      </c>
      <c r="F228" s="97" t="s">
        <v>1359</v>
      </c>
      <c r="G228" s="76">
        <v>132</v>
      </c>
      <c r="H228" s="97" t="s">
        <v>1359</v>
      </c>
      <c r="I228" s="76">
        <v>132</v>
      </c>
      <c r="J228" s="34" t="s">
        <v>1320</v>
      </c>
      <c r="K228" s="78" t="s">
        <v>1514</v>
      </c>
    </row>
    <row r="229" spans="1:11" s="35" customFormat="1" ht="84" x14ac:dyDescent="0.2">
      <c r="A229" s="31">
        <v>220</v>
      </c>
      <c r="B229" s="71" t="s">
        <v>639</v>
      </c>
      <c r="C229" s="73">
        <v>5440</v>
      </c>
      <c r="D229" s="73">
        <v>5440</v>
      </c>
      <c r="E229" s="31" t="s">
        <v>47</v>
      </c>
      <c r="F229" s="32" t="s">
        <v>629</v>
      </c>
      <c r="G229" s="76">
        <v>5440</v>
      </c>
      <c r="H229" s="32" t="s">
        <v>629</v>
      </c>
      <c r="I229" s="76">
        <v>5440</v>
      </c>
      <c r="J229" s="34" t="s">
        <v>1320</v>
      </c>
      <c r="K229" s="78" t="s">
        <v>1515</v>
      </c>
    </row>
    <row r="230" spans="1:11" s="35" customFormat="1" ht="84" x14ac:dyDescent="0.2">
      <c r="A230" s="31">
        <v>221</v>
      </c>
      <c r="B230" s="71" t="s">
        <v>640</v>
      </c>
      <c r="C230" s="73">
        <v>560</v>
      </c>
      <c r="D230" s="73">
        <v>560</v>
      </c>
      <c r="E230" s="31" t="s">
        <v>47</v>
      </c>
      <c r="F230" s="32" t="s">
        <v>641</v>
      </c>
      <c r="G230" s="76">
        <v>560</v>
      </c>
      <c r="H230" s="32" t="s">
        <v>641</v>
      </c>
      <c r="I230" s="76">
        <v>560</v>
      </c>
      <c r="J230" s="34" t="s">
        <v>1320</v>
      </c>
      <c r="K230" s="78" t="s">
        <v>1516</v>
      </c>
    </row>
    <row r="231" spans="1:11" s="35" customFormat="1" x14ac:dyDescent="0.2">
      <c r="A231" s="31">
        <v>222</v>
      </c>
      <c r="B231" s="70" t="s">
        <v>121</v>
      </c>
      <c r="C231" s="73">
        <v>1000</v>
      </c>
      <c r="D231" s="73">
        <v>1000</v>
      </c>
      <c r="E231" s="31" t="s">
        <v>47</v>
      </c>
      <c r="F231" s="32" t="s">
        <v>642</v>
      </c>
      <c r="G231" s="76">
        <v>1000</v>
      </c>
      <c r="H231" s="32" t="s">
        <v>642</v>
      </c>
      <c r="I231" s="76">
        <v>1000</v>
      </c>
      <c r="J231" s="34" t="s">
        <v>1320</v>
      </c>
      <c r="K231" s="78" t="s">
        <v>643</v>
      </c>
    </row>
    <row r="232" spans="1:11" s="35" customFormat="1" x14ac:dyDescent="0.2">
      <c r="A232" s="31">
        <v>223</v>
      </c>
      <c r="B232" s="70" t="s">
        <v>76</v>
      </c>
      <c r="C232" s="73">
        <v>9500</v>
      </c>
      <c r="D232" s="73">
        <v>9500</v>
      </c>
      <c r="E232" s="31" t="s">
        <v>47</v>
      </c>
      <c r="F232" s="32" t="s">
        <v>77</v>
      </c>
      <c r="G232" s="76">
        <v>9500</v>
      </c>
      <c r="H232" s="32" t="s">
        <v>77</v>
      </c>
      <c r="I232" s="76">
        <v>9500</v>
      </c>
      <c r="J232" s="34" t="s">
        <v>1320</v>
      </c>
      <c r="K232" s="78" t="s">
        <v>644</v>
      </c>
    </row>
    <row r="233" spans="1:11" s="35" customFormat="1" x14ac:dyDescent="0.2">
      <c r="A233" s="31">
        <v>224</v>
      </c>
      <c r="B233" s="70" t="s">
        <v>76</v>
      </c>
      <c r="C233" s="73">
        <v>9500</v>
      </c>
      <c r="D233" s="73">
        <v>9500</v>
      </c>
      <c r="E233" s="31" t="s">
        <v>47</v>
      </c>
      <c r="F233" s="32" t="s">
        <v>78</v>
      </c>
      <c r="G233" s="76">
        <v>9500</v>
      </c>
      <c r="H233" s="32" t="s">
        <v>78</v>
      </c>
      <c r="I233" s="76">
        <v>9500</v>
      </c>
      <c r="J233" s="34" t="s">
        <v>1320</v>
      </c>
      <c r="K233" s="78" t="s">
        <v>645</v>
      </c>
    </row>
    <row r="234" spans="1:11" s="35" customFormat="1" x14ac:dyDescent="0.2">
      <c r="A234" s="31">
        <v>225</v>
      </c>
      <c r="B234" s="70" t="s">
        <v>79</v>
      </c>
      <c r="C234" s="73">
        <v>7000</v>
      </c>
      <c r="D234" s="73">
        <v>7000</v>
      </c>
      <c r="E234" s="31" t="s">
        <v>47</v>
      </c>
      <c r="F234" s="32" t="s">
        <v>80</v>
      </c>
      <c r="G234" s="76">
        <v>7000</v>
      </c>
      <c r="H234" s="32" t="s">
        <v>80</v>
      </c>
      <c r="I234" s="76">
        <v>7000</v>
      </c>
      <c r="J234" s="34" t="s">
        <v>1320</v>
      </c>
      <c r="K234" s="78" t="s">
        <v>646</v>
      </c>
    </row>
    <row r="235" spans="1:11" s="35" customFormat="1" x14ac:dyDescent="0.2">
      <c r="A235" s="31">
        <v>226</v>
      </c>
      <c r="B235" s="70" t="s">
        <v>79</v>
      </c>
      <c r="C235" s="73">
        <v>7000</v>
      </c>
      <c r="D235" s="73">
        <v>7000</v>
      </c>
      <c r="E235" s="31" t="s">
        <v>47</v>
      </c>
      <c r="F235" s="32" t="s">
        <v>81</v>
      </c>
      <c r="G235" s="76">
        <v>7000</v>
      </c>
      <c r="H235" s="32" t="s">
        <v>81</v>
      </c>
      <c r="I235" s="76">
        <v>7000</v>
      </c>
      <c r="J235" s="34" t="s">
        <v>1320</v>
      </c>
      <c r="K235" s="78" t="s">
        <v>647</v>
      </c>
    </row>
    <row r="236" spans="1:11" s="35" customFormat="1" x14ac:dyDescent="0.2">
      <c r="A236" s="31">
        <v>227</v>
      </c>
      <c r="B236" s="70" t="s">
        <v>82</v>
      </c>
      <c r="C236" s="73">
        <v>7000</v>
      </c>
      <c r="D236" s="73">
        <v>7000</v>
      </c>
      <c r="E236" s="31" t="s">
        <v>47</v>
      </c>
      <c r="F236" s="32" t="s">
        <v>83</v>
      </c>
      <c r="G236" s="76">
        <v>7000</v>
      </c>
      <c r="H236" s="32" t="s">
        <v>83</v>
      </c>
      <c r="I236" s="76">
        <v>7000</v>
      </c>
      <c r="J236" s="34" t="s">
        <v>1320</v>
      </c>
      <c r="K236" s="78" t="s">
        <v>648</v>
      </c>
    </row>
    <row r="237" spans="1:11" s="35" customFormat="1" x14ac:dyDescent="0.2">
      <c r="A237" s="31">
        <v>228</v>
      </c>
      <c r="B237" s="70" t="s">
        <v>82</v>
      </c>
      <c r="C237" s="73">
        <v>7000</v>
      </c>
      <c r="D237" s="73">
        <v>7000</v>
      </c>
      <c r="E237" s="31" t="s">
        <v>47</v>
      </c>
      <c r="F237" s="32" t="s">
        <v>84</v>
      </c>
      <c r="G237" s="76">
        <v>7000</v>
      </c>
      <c r="H237" s="32" t="s">
        <v>84</v>
      </c>
      <c r="I237" s="76">
        <v>7000</v>
      </c>
      <c r="J237" s="34" t="s">
        <v>1320</v>
      </c>
      <c r="K237" s="78" t="s">
        <v>649</v>
      </c>
    </row>
    <row r="238" spans="1:11" s="35" customFormat="1" x14ac:dyDescent="0.2">
      <c r="A238" s="31">
        <v>229</v>
      </c>
      <c r="B238" s="70" t="s">
        <v>82</v>
      </c>
      <c r="C238" s="73">
        <v>7000</v>
      </c>
      <c r="D238" s="73">
        <v>7000</v>
      </c>
      <c r="E238" s="31" t="s">
        <v>47</v>
      </c>
      <c r="F238" s="32" t="s">
        <v>85</v>
      </c>
      <c r="G238" s="76">
        <v>7000</v>
      </c>
      <c r="H238" s="32" t="s">
        <v>85</v>
      </c>
      <c r="I238" s="76">
        <v>7000</v>
      </c>
      <c r="J238" s="34" t="s">
        <v>1320</v>
      </c>
      <c r="K238" s="78" t="s">
        <v>650</v>
      </c>
    </row>
    <row r="239" spans="1:11" s="35" customFormat="1" x14ac:dyDescent="0.2">
      <c r="A239" s="31">
        <v>230</v>
      </c>
      <c r="B239" s="70" t="s">
        <v>82</v>
      </c>
      <c r="C239" s="73">
        <v>7000</v>
      </c>
      <c r="D239" s="73">
        <v>7000</v>
      </c>
      <c r="E239" s="31" t="s">
        <v>47</v>
      </c>
      <c r="F239" s="32" t="s">
        <v>86</v>
      </c>
      <c r="G239" s="76">
        <v>7000</v>
      </c>
      <c r="H239" s="32" t="s">
        <v>86</v>
      </c>
      <c r="I239" s="76">
        <v>7000</v>
      </c>
      <c r="J239" s="34" t="s">
        <v>1320</v>
      </c>
      <c r="K239" s="78" t="s">
        <v>651</v>
      </c>
    </row>
    <row r="240" spans="1:11" s="35" customFormat="1" x14ac:dyDescent="0.2">
      <c r="A240" s="31">
        <v>231</v>
      </c>
      <c r="B240" s="70" t="s">
        <v>82</v>
      </c>
      <c r="C240" s="73">
        <v>7000</v>
      </c>
      <c r="D240" s="73">
        <v>7000</v>
      </c>
      <c r="E240" s="31" t="s">
        <v>47</v>
      </c>
      <c r="F240" s="32" t="s">
        <v>87</v>
      </c>
      <c r="G240" s="76">
        <v>7000</v>
      </c>
      <c r="H240" s="32" t="s">
        <v>87</v>
      </c>
      <c r="I240" s="76">
        <v>7000</v>
      </c>
      <c r="J240" s="34" t="s">
        <v>1320</v>
      </c>
      <c r="K240" s="78" t="s">
        <v>652</v>
      </c>
    </row>
    <row r="241" spans="1:11" s="35" customFormat="1" x14ac:dyDescent="0.2">
      <c r="A241" s="31">
        <v>232</v>
      </c>
      <c r="B241" s="70" t="s">
        <v>82</v>
      </c>
      <c r="C241" s="73">
        <v>7000</v>
      </c>
      <c r="D241" s="73">
        <v>7000</v>
      </c>
      <c r="E241" s="31" t="s">
        <v>47</v>
      </c>
      <c r="F241" s="32" t="s">
        <v>88</v>
      </c>
      <c r="G241" s="76">
        <v>7000</v>
      </c>
      <c r="H241" s="32" t="s">
        <v>88</v>
      </c>
      <c r="I241" s="76">
        <v>7000</v>
      </c>
      <c r="J241" s="34" t="s">
        <v>1320</v>
      </c>
      <c r="K241" s="78" t="s">
        <v>653</v>
      </c>
    </row>
    <row r="242" spans="1:11" s="35" customFormat="1" x14ac:dyDescent="0.2">
      <c r="A242" s="31">
        <v>233</v>
      </c>
      <c r="B242" s="70" t="s">
        <v>82</v>
      </c>
      <c r="C242" s="73">
        <v>7000</v>
      </c>
      <c r="D242" s="73">
        <v>7000</v>
      </c>
      <c r="E242" s="31" t="s">
        <v>47</v>
      </c>
      <c r="F242" s="32" t="s">
        <v>89</v>
      </c>
      <c r="G242" s="76">
        <v>7000</v>
      </c>
      <c r="H242" s="32" t="s">
        <v>89</v>
      </c>
      <c r="I242" s="76">
        <v>7000</v>
      </c>
      <c r="J242" s="34" t="s">
        <v>1320</v>
      </c>
      <c r="K242" s="78" t="s">
        <v>654</v>
      </c>
    </row>
    <row r="243" spans="1:11" s="35" customFormat="1" x14ac:dyDescent="0.2">
      <c r="A243" s="31">
        <v>234</v>
      </c>
      <c r="B243" s="70" t="s">
        <v>82</v>
      </c>
      <c r="C243" s="73">
        <v>7000</v>
      </c>
      <c r="D243" s="73">
        <v>7000</v>
      </c>
      <c r="E243" s="31" t="s">
        <v>47</v>
      </c>
      <c r="F243" s="32" t="s">
        <v>90</v>
      </c>
      <c r="G243" s="76">
        <v>7000</v>
      </c>
      <c r="H243" s="32" t="s">
        <v>90</v>
      </c>
      <c r="I243" s="76">
        <v>7000</v>
      </c>
      <c r="J243" s="34" t="s">
        <v>1320</v>
      </c>
      <c r="K243" s="78" t="s">
        <v>655</v>
      </c>
    </row>
    <row r="244" spans="1:11" s="35" customFormat="1" x14ac:dyDescent="0.2">
      <c r="A244" s="31">
        <v>235</v>
      </c>
      <c r="B244" s="70" t="s">
        <v>82</v>
      </c>
      <c r="C244" s="73">
        <v>7000</v>
      </c>
      <c r="D244" s="73">
        <v>7000</v>
      </c>
      <c r="E244" s="31" t="s">
        <v>47</v>
      </c>
      <c r="F244" s="32" t="s">
        <v>91</v>
      </c>
      <c r="G244" s="76">
        <v>7000</v>
      </c>
      <c r="H244" s="32" t="s">
        <v>91</v>
      </c>
      <c r="I244" s="76">
        <v>7000</v>
      </c>
      <c r="J244" s="34" t="s">
        <v>1320</v>
      </c>
      <c r="K244" s="78" t="s">
        <v>656</v>
      </c>
    </row>
    <row r="245" spans="1:11" s="35" customFormat="1" x14ac:dyDescent="0.2">
      <c r="A245" s="31">
        <v>236</v>
      </c>
      <c r="B245" s="70" t="s">
        <v>82</v>
      </c>
      <c r="C245" s="73">
        <v>7000</v>
      </c>
      <c r="D245" s="73">
        <v>7000</v>
      </c>
      <c r="E245" s="31" t="s">
        <v>47</v>
      </c>
      <c r="F245" s="32" t="s">
        <v>92</v>
      </c>
      <c r="G245" s="76">
        <v>7000</v>
      </c>
      <c r="H245" s="32" t="s">
        <v>92</v>
      </c>
      <c r="I245" s="76">
        <v>7000</v>
      </c>
      <c r="J245" s="34" t="s">
        <v>1320</v>
      </c>
      <c r="K245" s="78" t="s">
        <v>657</v>
      </c>
    </row>
    <row r="246" spans="1:11" s="35" customFormat="1" x14ac:dyDescent="0.2">
      <c r="A246" s="31">
        <v>237</v>
      </c>
      <c r="B246" s="70" t="s">
        <v>93</v>
      </c>
      <c r="C246" s="73">
        <v>15000</v>
      </c>
      <c r="D246" s="73">
        <v>15000</v>
      </c>
      <c r="E246" s="31" t="s">
        <v>47</v>
      </c>
      <c r="F246" s="32" t="s">
        <v>94</v>
      </c>
      <c r="G246" s="76">
        <v>15000</v>
      </c>
      <c r="H246" s="32" t="s">
        <v>94</v>
      </c>
      <c r="I246" s="76">
        <v>15000</v>
      </c>
      <c r="J246" s="34" t="s">
        <v>1320</v>
      </c>
      <c r="K246" s="78" t="s">
        <v>658</v>
      </c>
    </row>
    <row r="247" spans="1:11" s="35" customFormat="1" x14ac:dyDescent="0.2">
      <c r="A247" s="31">
        <v>238</v>
      </c>
      <c r="B247" s="70" t="s">
        <v>95</v>
      </c>
      <c r="C247" s="73">
        <v>15000</v>
      </c>
      <c r="D247" s="73">
        <v>15000</v>
      </c>
      <c r="E247" s="31" t="s">
        <v>47</v>
      </c>
      <c r="F247" s="32" t="s">
        <v>96</v>
      </c>
      <c r="G247" s="76">
        <v>15000</v>
      </c>
      <c r="H247" s="32" t="s">
        <v>96</v>
      </c>
      <c r="I247" s="76">
        <v>15000</v>
      </c>
      <c r="J247" s="34" t="s">
        <v>1320</v>
      </c>
      <c r="K247" s="78" t="s">
        <v>659</v>
      </c>
    </row>
    <row r="248" spans="1:11" s="35" customFormat="1" x14ac:dyDescent="0.2">
      <c r="A248" s="31">
        <v>239</v>
      </c>
      <c r="B248" s="70" t="s">
        <v>97</v>
      </c>
      <c r="C248" s="73">
        <v>11200</v>
      </c>
      <c r="D248" s="73">
        <v>11200</v>
      </c>
      <c r="E248" s="31" t="s">
        <v>47</v>
      </c>
      <c r="F248" s="32" t="s">
        <v>98</v>
      </c>
      <c r="G248" s="76">
        <v>11200</v>
      </c>
      <c r="H248" s="32" t="s">
        <v>98</v>
      </c>
      <c r="I248" s="76">
        <v>11200</v>
      </c>
      <c r="J248" s="34" t="s">
        <v>1320</v>
      </c>
      <c r="K248" s="78" t="s">
        <v>660</v>
      </c>
    </row>
    <row r="249" spans="1:11" s="35" customFormat="1" x14ac:dyDescent="0.2">
      <c r="A249" s="31">
        <v>240</v>
      </c>
      <c r="B249" s="70" t="s">
        <v>82</v>
      </c>
      <c r="C249" s="73">
        <v>9000</v>
      </c>
      <c r="D249" s="73">
        <v>9000</v>
      </c>
      <c r="E249" s="31" t="s">
        <v>47</v>
      </c>
      <c r="F249" s="32" t="s">
        <v>99</v>
      </c>
      <c r="G249" s="76">
        <v>9000</v>
      </c>
      <c r="H249" s="32" t="s">
        <v>99</v>
      </c>
      <c r="I249" s="76">
        <v>9000</v>
      </c>
      <c r="J249" s="34" t="s">
        <v>1320</v>
      </c>
      <c r="K249" s="78" t="s">
        <v>661</v>
      </c>
    </row>
    <row r="250" spans="1:11" s="35" customFormat="1" x14ac:dyDescent="0.2">
      <c r="A250" s="31">
        <v>241</v>
      </c>
      <c r="B250" s="70" t="s">
        <v>82</v>
      </c>
      <c r="C250" s="73">
        <v>9000</v>
      </c>
      <c r="D250" s="73">
        <v>9000</v>
      </c>
      <c r="E250" s="31" t="s">
        <v>47</v>
      </c>
      <c r="F250" s="32" t="s">
        <v>100</v>
      </c>
      <c r="G250" s="76">
        <v>9000</v>
      </c>
      <c r="H250" s="32" t="s">
        <v>100</v>
      </c>
      <c r="I250" s="76">
        <v>9000</v>
      </c>
      <c r="J250" s="34" t="s">
        <v>1320</v>
      </c>
      <c r="K250" s="78" t="s">
        <v>662</v>
      </c>
    </row>
    <row r="251" spans="1:11" s="35" customFormat="1" x14ac:dyDescent="0.2">
      <c r="A251" s="31">
        <v>242</v>
      </c>
      <c r="B251" s="70" t="s">
        <v>82</v>
      </c>
      <c r="C251" s="73">
        <v>9000</v>
      </c>
      <c r="D251" s="73">
        <v>9000</v>
      </c>
      <c r="E251" s="31" t="s">
        <v>47</v>
      </c>
      <c r="F251" s="32" t="s">
        <v>101</v>
      </c>
      <c r="G251" s="76">
        <v>9000</v>
      </c>
      <c r="H251" s="32" t="s">
        <v>101</v>
      </c>
      <c r="I251" s="76">
        <v>9000</v>
      </c>
      <c r="J251" s="34" t="s">
        <v>1320</v>
      </c>
      <c r="K251" s="78" t="s">
        <v>663</v>
      </c>
    </row>
    <row r="252" spans="1:11" s="35" customFormat="1" x14ac:dyDescent="0.2">
      <c r="A252" s="31">
        <v>243</v>
      </c>
      <c r="B252" s="70" t="s">
        <v>82</v>
      </c>
      <c r="C252" s="73">
        <v>9000</v>
      </c>
      <c r="D252" s="73">
        <v>9000</v>
      </c>
      <c r="E252" s="31" t="s">
        <v>47</v>
      </c>
      <c r="F252" s="32" t="s">
        <v>102</v>
      </c>
      <c r="G252" s="76">
        <v>9000</v>
      </c>
      <c r="H252" s="32" t="s">
        <v>102</v>
      </c>
      <c r="I252" s="76">
        <v>9000</v>
      </c>
      <c r="J252" s="34" t="s">
        <v>1320</v>
      </c>
      <c r="K252" s="78" t="s">
        <v>664</v>
      </c>
    </row>
    <row r="253" spans="1:11" s="35" customFormat="1" x14ac:dyDescent="0.2">
      <c r="A253" s="31">
        <v>244</v>
      </c>
      <c r="B253" s="70" t="s">
        <v>82</v>
      </c>
      <c r="C253" s="73">
        <v>9000</v>
      </c>
      <c r="D253" s="73">
        <v>9000</v>
      </c>
      <c r="E253" s="31" t="s">
        <v>47</v>
      </c>
      <c r="F253" s="32" t="s">
        <v>103</v>
      </c>
      <c r="G253" s="76">
        <v>9000</v>
      </c>
      <c r="H253" s="32" t="s">
        <v>103</v>
      </c>
      <c r="I253" s="76">
        <v>9000</v>
      </c>
      <c r="J253" s="34" t="s">
        <v>1320</v>
      </c>
      <c r="K253" s="78" t="s">
        <v>665</v>
      </c>
    </row>
    <row r="254" spans="1:11" s="35" customFormat="1" x14ac:dyDescent="0.2">
      <c r="A254" s="31">
        <v>245</v>
      </c>
      <c r="B254" s="70" t="s">
        <v>82</v>
      </c>
      <c r="C254" s="73">
        <v>9000</v>
      </c>
      <c r="D254" s="73">
        <v>9000</v>
      </c>
      <c r="E254" s="31" t="s">
        <v>47</v>
      </c>
      <c r="F254" s="32" t="s">
        <v>104</v>
      </c>
      <c r="G254" s="76">
        <v>9000</v>
      </c>
      <c r="H254" s="32" t="s">
        <v>104</v>
      </c>
      <c r="I254" s="76">
        <v>9000</v>
      </c>
      <c r="J254" s="34" t="s">
        <v>1320</v>
      </c>
      <c r="K254" s="78" t="s">
        <v>666</v>
      </c>
    </row>
    <row r="255" spans="1:11" s="35" customFormat="1" x14ac:dyDescent="0.2">
      <c r="A255" s="31">
        <v>246</v>
      </c>
      <c r="B255" s="70" t="s">
        <v>82</v>
      </c>
      <c r="C255" s="73">
        <v>9000</v>
      </c>
      <c r="D255" s="73">
        <v>9000</v>
      </c>
      <c r="E255" s="31" t="s">
        <v>47</v>
      </c>
      <c r="F255" s="32" t="s">
        <v>105</v>
      </c>
      <c r="G255" s="76">
        <v>9000</v>
      </c>
      <c r="H255" s="32" t="s">
        <v>105</v>
      </c>
      <c r="I255" s="76">
        <v>9000</v>
      </c>
      <c r="J255" s="34" t="s">
        <v>1320</v>
      </c>
      <c r="K255" s="78" t="s">
        <v>667</v>
      </c>
    </row>
    <row r="256" spans="1:11" s="35" customFormat="1" x14ac:dyDescent="0.2">
      <c r="A256" s="31">
        <v>247</v>
      </c>
      <c r="B256" s="70" t="s">
        <v>82</v>
      </c>
      <c r="C256" s="73">
        <v>7000</v>
      </c>
      <c r="D256" s="73">
        <v>7000</v>
      </c>
      <c r="E256" s="31" t="s">
        <v>47</v>
      </c>
      <c r="F256" s="32" t="s">
        <v>106</v>
      </c>
      <c r="G256" s="76">
        <v>7000</v>
      </c>
      <c r="H256" s="32" t="s">
        <v>106</v>
      </c>
      <c r="I256" s="76">
        <v>7000</v>
      </c>
      <c r="J256" s="34" t="s">
        <v>1320</v>
      </c>
      <c r="K256" s="78" t="s">
        <v>668</v>
      </c>
    </row>
    <row r="257" spans="1:11" s="35" customFormat="1" x14ac:dyDescent="0.2">
      <c r="A257" s="31">
        <v>248</v>
      </c>
      <c r="B257" s="70" t="s">
        <v>82</v>
      </c>
      <c r="C257" s="73">
        <v>7000</v>
      </c>
      <c r="D257" s="73">
        <v>7000</v>
      </c>
      <c r="E257" s="31" t="s">
        <v>47</v>
      </c>
      <c r="F257" s="32" t="s">
        <v>107</v>
      </c>
      <c r="G257" s="76">
        <v>7000</v>
      </c>
      <c r="H257" s="32" t="s">
        <v>107</v>
      </c>
      <c r="I257" s="76">
        <v>7000</v>
      </c>
      <c r="J257" s="34" t="s">
        <v>1320</v>
      </c>
      <c r="K257" s="78" t="s">
        <v>669</v>
      </c>
    </row>
    <row r="258" spans="1:11" s="35" customFormat="1" x14ac:dyDescent="0.2">
      <c r="A258" s="31">
        <v>249</v>
      </c>
      <c r="B258" s="70" t="s">
        <v>82</v>
      </c>
      <c r="C258" s="73">
        <v>7000</v>
      </c>
      <c r="D258" s="73">
        <v>7000</v>
      </c>
      <c r="E258" s="31" t="s">
        <v>47</v>
      </c>
      <c r="F258" s="32" t="s">
        <v>108</v>
      </c>
      <c r="G258" s="76">
        <v>7000</v>
      </c>
      <c r="H258" s="32" t="s">
        <v>108</v>
      </c>
      <c r="I258" s="76">
        <v>7000</v>
      </c>
      <c r="J258" s="34" t="s">
        <v>1320</v>
      </c>
      <c r="K258" s="78" t="s">
        <v>670</v>
      </c>
    </row>
    <row r="259" spans="1:11" s="35" customFormat="1" x14ac:dyDescent="0.2">
      <c r="A259" s="31">
        <v>250</v>
      </c>
      <c r="B259" s="70" t="s">
        <v>76</v>
      </c>
      <c r="C259" s="73">
        <v>9500</v>
      </c>
      <c r="D259" s="73">
        <v>9500</v>
      </c>
      <c r="E259" s="31" t="s">
        <v>47</v>
      </c>
      <c r="F259" s="32" t="s">
        <v>109</v>
      </c>
      <c r="G259" s="76">
        <v>9500</v>
      </c>
      <c r="H259" s="32" t="s">
        <v>109</v>
      </c>
      <c r="I259" s="76">
        <v>9500</v>
      </c>
      <c r="J259" s="34" t="s">
        <v>1320</v>
      </c>
      <c r="K259" s="78" t="s">
        <v>671</v>
      </c>
    </row>
    <row r="260" spans="1:11" s="35" customFormat="1" x14ac:dyDescent="0.2">
      <c r="A260" s="31">
        <v>251</v>
      </c>
      <c r="B260" s="70" t="s">
        <v>82</v>
      </c>
      <c r="C260" s="73">
        <v>9000</v>
      </c>
      <c r="D260" s="73">
        <v>9000</v>
      </c>
      <c r="E260" s="31" t="s">
        <v>47</v>
      </c>
      <c r="F260" s="32" t="s">
        <v>110</v>
      </c>
      <c r="G260" s="76">
        <v>9000</v>
      </c>
      <c r="H260" s="32" t="s">
        <v>110</v>
      </c>
      <c r="I260" s="76">
        <v>9000</v>
      </c>
      <c r="J260" s="34" t="s">
        <v>1320</v>
      </c>
      <c r="K260" s="78" t="s">
        <v>672</v>
      </c>
    </row>
    <row r="261" spans="1:11" s="35" customFormat="1" x14ac:dyDescent="0.2">
      <c r="A261" s="31">
        <v>252</v>
      </c>
      <c r="B261" s="70" t="s">
        <v>82</v>
      </c>
      <c r="C261" s="73">
        <v>9000</v>
      </c>
      <c r="D261" s="73">
        <v>9000</v>
      </c>
      <c r="E261" s="31" t="s">
        <v>47</v>
      </c>
      <c r="F261" s="32" t="s">
        <v>111</v>
      </c>
      <c r="G261" s="76">
        <v>9000</v>
      </c>
      <c r="H261" s="32" t="s">
        <v>111</v>
      </c>
      <c r="I261" s="76">
        <v>9000</v>
      </c>
      <c r="J261" s="34" t="s">
        <v>1320</v>
      </c>
      <c r="K261" s="78" t="s">
        <v>673</v>
      </c>
    </row>
    <row r="262" spans="1:11" s="35" customFormat="1" x14ac:dyDescent="0.2">
      <c r="A262" s="31">
        <v>253</v>
      </c>
      <c r="B262" s="70" t="s">
        <v>82</v>
      </c>
      <c r="C262" s="73">
        <v>9000</v>
      </c>
      <c r="D262" s="73">
        <v>9000</v>
      </c>
      <c r="E262" s="31" t="s">
        <v>47</v>
      </c>
      <c r="F262" s="32" t="s">
        <v>112</v>
      </c>
      <c r="G262" s="76">
        <v>9000</v>
      </c>
      <c r="H262" s="32" t="s">
        <v>112</v>
      </c>
      <c r="I262" s="76">
        <v>9000</v>
      </c>
      <c r="J262" s="34" t="s">
        <v>1320</v>
      </c>
      <c r="K262" s="78" t="s">
        <v>674</v>
      </c>
    </row>
    <row r="263" spans="1:11" s="35" customFormat="1" x14ac:dyDescent="0.2">
      <c r="A263" s="31">
        <v>254</v>
      </c>
      <c r="B263" s="29" t="s">
        <v>82</v>
      </c>
      <c r="C263" s="51">
        <v>9000</v>
      </c>
      <c r="D263" s="51">
        <v>9000</v>
      </c>
      <c r="E263" s="31" t="s">
        <v>47</v>
      </c>
      <c r="F263" s="32" t="s">
        <v>113</v>
      </c>
      <c r="G263" s="52">
        <v>9000</v>
      </c>
      <c r="H263" s="32" t="s">
        <v>113</v>
      </c>
      <c r="I263" s="52">
        <v>9000</v>
      </c>
      <c r="J263" s="34" t="s">
        <v>1320</v>
      </c>
      <c r="K263" s="29" t="s">
        <v>675</v>
      </c>
    </row>
    <row r="264" spans="1:11" s="35" customFormat="1" x14ac:dyDescent="0.2">
      <c r="A264" s="31">
        <v>255</v>
      </c>
      <c r="B264" s="70" t="s">
        <v>82</v>
      </c>
      <c r="C264" s="73">
        <v>9000</v>
      </c>
      <c r="D264" s="73">
        <v>9000</v>
      </c>
      <c r="E264" s="31" t="s">
        <v>47</v>
      </c>
      <c r="F264" s="32" t="s">
        <v>114</v>
      </c>
      <c r="G264" s="76">
        <v>9000</v>
      </c>
      <c r="H264" s="32" t="s">
        <v>114</v>
      </c>
      <c r="I264" s="76">
        <v>9000</v>
      </c>
      <c r="J264" s="34" t="s">
        <v>1320</v>
      </c>
      <c r="K264" s="78" t="s">
        <v>676</v>
      </c>
    </row>
    <row r="265" spans="1:11" s="35" customFormat="1" x14ac:dyDescent="0.2">
      <c r="A265" s="31">
        <v>256</v>
      </c>
      <c r="B265" s="29" t="s">
        <v>82</v>
      </c>
      <c r="C265" s="51">
        <v>9000</v>
      </c>
      <c r="D265" s="51">
        <v>9000</v>
      </c>
      <c r="E265" s="31" t="s">
        <v>47</v>
      </c>
      <c r="F265" s="32" t="s">
        <v>115</v>
      </c>
      <c r="G265" s="52">
        <v>9000</v>
      </c>
      <c r="H265" s="32" t="s">
        <v>115</v>
      </c>
      <c r="I265" s="52">
        <v>9000</v>
      </c>
      <c r="J265" s="34" t="s">
        <v>1320</v>
      </c>
      <c r="K265" s="78" t="s">
        <v>677</v>
      </c>
    </row>
    <row r="266" spans="1:11" s="35" customFormat="1" x14ac:dyDescent="0.2">
      <c r="A266" s="31">
        <v>257</v>
      </c>
      <c r="B266" s="70" t="s">
        <v>76</v>
      </c>
      <c r="C266" s="73">
        <v>9500</v>
      </c>
      <c r="D266" s="73">
        <v>9500</v>
      </c>
      <c r="E266" s="31" t="s">
        <v>47</v>
      </c>
      <c r="F266" s="75" t="s">
        <v>116</v>
      </c>
      <c r="G266" s="76">
        <v>9500</v>
      </c>
      <c r="H266" s="75" t="s">
        <v>116</v>
      </c>
      <c r="I266" s="76">
        <v>9500</v>
      </c>
      <c r="J266" s="34" t="s">
        <v>1320</v>
      </c>
      <c r="K266" s="78" t="s">
        <v>678</v>
      </c>
    </row>
    <row r="267" spans="1:11" s="35" customFormat="1" x14ac:dyDescent="0.2">
      <c r="A267" s="31">
        <v>258</v>
      </c>
      <c r="B267" s="70" t="s">
        <v>117</v>
      </c>
      <c r="C267" s="73">
        <v>10320</v>
      </c>
      <c r="D267" s="73">
        <v>10320</v>
      </c>
      <c r="E267" s="31" t="s">
        <v>47</v>
      </c>
      <c r="F267" s="75" t="s">
        <v>118</v>
      </c>
      <c r="G267" s="76">
        <v>10320</v>
      </c>
      <c r="H267" s="75" t="s">
        <v>118</v>
      </c>
      <c r="I267" s="76">
        <v>10320</v>
      </c>
      <c r="J267" s="34" t="s">
        <v>1320</v>
      </c>
      <c r="K267" s="78" t="s">
        <v>679</v>
      </c>
    </row>
    <row r="268" spans="1:11" s="35" customFormat="1" x14ac:dyDescent="0.2">
      <c r="A268" s="31">
        <v>259</v>
      </c>
      <c r="B268" s="70" t="s">
        <v>82</v>
      </c>
      <c r="C268" s="73">
        <v>9000</v>
      </c>
      <c r="D268" s="73">
        <v>9000</v>
      </c>
      <c r="E268" s="31" t="s">
        <v>47</v>
      </c>
      <c r="F268" s="75" t="s">
        <v>119</v>
      </c>
      <c r="G268" s="76">
        <v>9000</v>
      </c>
      <c r="H268" s="75" t="s">
        <v>119</v>
      </c>
      <c r="I268" s="76">
        <v>9000</v>
      </c>
      <c r="J268" s="34" t="s">
        <v>1320</v>
      </c>
      <c r="K268" s="78" t="s">
        <v>680</v>
      </c>
    </row>
    <row r="269" spans="1:11" s="35" customFormat="1" x14ac:dyDescent="0.2">
      <c r="A269" s="31">
        <v>260</v>
      </c>
      <c r="B269" s="70" t="s">
        <v>82</v>
      </c>
      <c r="C269" s="73">
        <v>9000</v>
      </c>
      <c r="D269" s="73">
        <v>9000</v>
      </c>
      <c r="E269" s="31" t="s">
        <v>47</v>
      </c>
      <c r="F269" s="75" t="s">
        <v>120</v>
      </c>
      <c r="G269" s="76">
        <v>9000</v>
      </c>
      <c r="H269" s="75" t="s">
        <v>120</v>
      </c>
      <c r="I269" s="76">
        <v>9000</v>
      </c>
      <c r="J269" s="34" t="s">
        <v>1320</v>
      </c>
      <c r="K269" s="78" t="s">
        <v>681</v>
      </c>
    </row>
    <row r="270" spans="1:11" s="35" customFormat="1" x14ac:dyDescent="0.2">
      <c r="A270" s="31">
        <v>261</v>
      </c>
      <c r="B270" s="70" t="s">
        <v>75</v>
      </c>
      <c r="C270" s="73">
        <v>1984.8</v>
      </c>
      <c r="D270" s="73">
        <v>1984.8</v>
      </c>
      <c r="E270" s="31" t="s">
        <v>47</v>
      </c>
      <c r="F270" s="75" t="s">
        <v>682</v>
      </c>
      <c r="G270" s="76">
        <v>1984.8</v>
      </c>
      <c r="H270" s="75" t="s">
        <v>682</v>
      </c>
      <c r="I270" s="76">
        <v>1984.8</v>
      </c>
      <c r="J270" s="34" t="s">
        <v>1320</v>
      </c>
      <c r="K270" s="78" t="s">
        <v>683</v>
      </c>
    </row>
    <row r="271" spans="1:11" s="35" customFormat="1" x14ac:dyDescent="0.2">
      <c r="A271" s="31">
        <v>262</v>
      </c>
      <c r="B271" s="70" t="s">
        <v>64</v>
      </c>
      <c r="C271" s="73">
        <v>900</v>
      </c>
      <c r="D271" s="73">
        <v>900</v>
      </c>
      <c r="E271" s="31" t="s">
        <v>47</v>
      </c>
      <c r="F271" s="75" t="s">
        <v>684</v>
      </c>
      <c r="G271" s="76">
        <v>900</v>
      </c>
      <c r="H271" s="75" t="s">
        <v>684</v>
      </c>
      <c r="I271" s="76">
        <v>900</v>
      </c>
      <c r="J271" s="34" t="s">
        <v>1320</v>
      </c>
      <c r="K271" s="78" t="s">
        <v>685</v>
      </c>
    </row>
    <row r="272" spans="1:11" s="35" customFormat="1" x14ac:dyDescent="0.2">
      <c r="A272" s="31">
        <v>263</v>
      </c>
      <c r="B272" s="70" t="s">
        <v>64</v>
      </c>
      <c r="C272" s="73">
        <v>1250</v>
      </c>
      <c r="D272" s="73">
        <v>1250</v>
      </c>
      <c r="E272" s="31" t="s">
        <v>47</v>
      </c>
      <c r="F272" s="75" t="s">
        <v>686</v>
      </c>
      <c r="G272" s="76">
        <v>1250</v>
      </c>
      <c r="H272" s="75" t="s">
        <v>686</v>
      </c>
      <c r="I272" s="76">
        <v>1250</v>
      </c>
      <c r="J272" s="34" t="s">
        <v>1320</v>
      </c>
      <c r="K272" s="78" t="s">
        <v>687</v>
      </c>
    </row>
    <row r="273" spans="1:11" s="35" customFormat="1" x14ac:dyDescent="0.2">
      <c r="A273" s="31">
        <v>264</v>
      </c>
      <c r="B273" s="70" t="s">
        <v>75</v>
      </c>
      <c r="C273" s="73">
        <v>1000</v>
      </c>
      <c r="D273" s="73">
        <v>1000</v>
      </c>
      <c r="E273" s="31" t="s">
        <v>47</v>
      </c>
      <c r="F273" s="75" t="s">
        <v>688</v>
      </c>
      <c r="G273" s="76">
        <v>1000</v>
      </c>
      <c r="H273" s="75" t="s">
        <v>688</v>
      </c>
      <c r="I273" s="76">
        <v>1000</v>
      </c>
      <c r="J273" s="34" t="s">
        <v>1320</v>
      </c>
      <c r="K273" s="78" t="s">
        <v>689</v>
      </c>
    </row>
    <row r="274" spans="1:11" s="35" customFormat="1" x14ac:dyDescent="0.2">
      <c r="A274" s="31">
        <v>265</v>
      </c>
      <c r="B274" s="70" t="s">
        <v>690</v>
      </c>
      <c r="C274" s="73">
        <v>1480</v>
      </c>
      <c r="D274" s="73">
        <v>1480</v>
      </c>
      <c r="E274" s="31" t="s">
        <v>47</v>
      </c>
      <c r="F274" s="75" t="s">
        <v>691</v>
      </c>
      <c r="G274" s="76">
        <v>1480</v>
      </c>
      <c r="H274" s="75" t="s">
        <v>691</v>
      </c>
      <c r="I274" s="76">
        <v>1480</v>
      </c>
      <c r="J274" s="34" t="s">
        <v>1320</v>
      </c>
      <c r="K274" s="78" t="s">
        <v>692</v>
      </c>
    </row>
    <row r="275" spans="1:11" s="35" customFormat="1" x14ac:dyDescent="0.2">
      <c r="A275" s="31">
        <v>266</v>
      </c>
      <c r="B275" s="70" t="s">
        <v>66</v>
      </c>
      <c r="C275" s="73">
        <v>175</v>
      </c>
      <c r="D275" s="73">
        <v>175</v>
      </c>
      <c r="E275" s="31" t="s">
        <v>47</v>
      </c>
      <c r="F275" s="32" t="s">
        <v>693</v>
      </c>
      <c r="G275" s="76">
        <v>175</v>
      </c>
      <c r="H275" s="32" t="s">
        <v>693</v>
      </c>
      <c r="I275" s="76">
        <v>175</v>
      </c>
      <c r="J275" s="34" t="s">
        <v>1320</v>
      </c>
      <c r="K275" s="78" t="s">
        <v>694</v>
      </c>
    </row>
    <row r="276" spans="1:11" s="35" customFormat="1" x14ac:dyDescent="0.2">
      <c r="A276" s="31">
        <v>267</v>
      </c>
      <c r="B276" s="70" t="s">
        <v>64</v>
      </c>
      <c r="C276" s="73">
        <v>100</v>
      </c>
      <c r="D276" s="73">
        <v>100</v>
      </c>
      <c r="E276" s="31" t="s">
        <v>47</v>
      </c>
      <c r="F276" s="32" t="s">
        <v>122</v>
      </c>
      <c r="G276" s="76">
        <v>100</v>
      </c>
      <c r="H276" s="32" t="s">
        <v>122</v>
      </c>
      <c r="I276" s="76">
        <v>100</v>
      </c>
      <c r="J276" s="34" t="s">
        <v>1320</v>
      </c>
      <c r="K276" s="78" t="s">
        <v>695</v>
      </c>
    </row>
    <row r="277" spans="1:11" s="35" customFormat="1" x14ac:dyDescent="0.2">
      <c r="A277" s="31">
        <v>268</v>
      </c>
      <c r="B277" s="70" t="s">
        <v>690</v>
      </c>
      <c r="C277" s="73">
        <v>2562</v>
      </c>
      <c r="D277" s="73">
        <v>2562</v>
      </c>
      <c r="E277" s="31" t="s">
        <v>47</v>
      </c>
      <c r="F277" s="32" t="s">
        <v>696</v>
      </c>
      <c r="G277" s="76">
        <v>2562</v>
      </c>
      <c r="H277" s="32" t="s">
        <v>696</v>
      </c>
      <c r="I277" s="76">
        <v>2562</v>
      </c>
      <c r="J277" s="34" t="s">
        <v>1320</v>
      </c>
      <c r="K277" s="78" t="s">
        <v>697</v>
      </c>
    </row>
    <row r="278" spans="1:11" s="35" customFormat="1" x14ac:dyDescent="0.2">
      <c r="A278" s="31">
        <v>269</v>
      </c>
      <c r="B278" s="70" t="s">
        <v>690</v>
      </c>
      <c r="C278" s="73">
        <v>480</v>
      </c>
      <c r="D278" s="73">
        <v>480</v>
      </c>
      <c r="E278" s="31" t="s">
        <v>47</v>
      </c>
      <c r="F278" s="32" t="s">
        <v>698</v>
      </c>
      <c r="G278" s="76">
        <v>480</v>
      </c>
      <c r="H278" s="32" t="s">
        <v>698</v>
      </c>
      <c r="I278" s="76">
        <v>480</v>
      </c>
      <c r="J278" s="34" t="s">
        <v>1320</v>
      </c>
      <c r="K278" s="78" t="s">
        <v>699</v>
      </c>
    </row>
    <row r="279" spans="1:11" s="35" customFormat="1" x14ac:dyDescent="0.2">
      <c r="A279" s="31">
        <v>270</v>
      </c>
      <c r="B279" s="70" t="s">
        <v>64</v>
      </c>
      <c r="C279" s="73">
        <v>2500</v>
      </c>
      <c r="D279" s="73">
        <v>2500</v>
      </c>
      <c r="E279" s="31" t="s">
        <v>47</v>
      </c>
      <c r="F279" s="32" t="s">
        <v>700</v>
      </c>
      <c r="G279" s="76">
        <v>2500</v>
      </c>
      <c r="H279" s="32" t="s">
        <v>700</v>
      </c>
      <c r="I279" s="76">
        <v>2500</v>
      </c>
      <c r="J279" s="34" t="s">
        <v>1320</v>
      </c>
      <c r="K279" s="78" t="s">
        <v>701</v>
      </c>
    </row>
    <row r="280" spans="1:11" s="35" customFormat="1" x14ac:dyDescent="0.2">
      <c r="A280" s="31">
        <v>271</v>
      </c>
      <c r="B280" s="70" t="s">
        <v>75</v>
      </c>
      <c r="C280" s="73">
        <v>200</v>
      </c>
      <c r="D280" s="73">
        <v>200</v>
      </c>
      <c r="E280" s="31" t="s">
        <v>47</v>
      </c>
      <c r="F280" s="32" t="s">
        <v>702</v>
      </c>
      <c r="G280" s="76">
        <v>200</v>
      </c>
      <c r="H280" s="32" t="s">
        <v>702</v>
      </c>
      <c r="I280" s="76">
        <v>200</v>
      </c>
      <c r="J280" s="34" t="s">
        <v>1320</v>
      </c>
      <c r="K280" s="78" t="s">
        <v>703</v>
      </c>
    </row>
    <row r="281" spans="1:11" s="35" customFormat="1" x14ac:dyDescent="0.2">
      <c r="A281" s="31">
        <v>272</v>
      </c>
      <c r="B281" s="70" t="s">
        <v>64</v>
      </c>
      <c r="C281" s="73">
        <v>4970</v>
      </c>
      <c r="D281" s="73">
        <v>4970</v>
      </c>
      <c r="E281" s="31" t="s">
        <v>47</v>
      </c>
      <c r="F281" s="32" t="s">
        <v>127</v>
      </c>
      <c r="G281" s="76">
        <v>4970</v>
      </c>
      <c r="H281" s="32" t="s">
        <v>127</v>
      </c>
      <c r="I281" s="76">
        <v>4970</v>
      </c>
      <c r="J281" s="34" t="s">
        <v>1320</v>
      </c>
      <c r="K281" s="78" t="s">
        <v>704</v>
      </c>
    </row>
    <row r="282" spans="1:11" s="35" customFormat="1" x14ac:dyDescent="0.2">
      <c r="A282" s="31">
        <v>273</v>
      </c>
      <c r="B282" s="70" t="s">
        <v>64</v>
      </c>
      <c r="C282" s="73">
        <v>3850</v>
      </c>
      <c r="D282" s="73">
        <v>3850</v>
      </c>
      <c r="E282" s="31" t="s">
        <v>47</v>
      </c>
      <c r="F282" s="32" t="s">
        <v>705</v>
      </c>
      <c r="G282" s="76">
        <v>3850</v>
      </c>
      <c r="H282" s="32" t="s">
        <v>705</v>
      </c>
      <c r="I282" s="76">
        <v>3850</v>
      </c>
      <c r="J282" s="34" t="s">
        <v>1320</v>
      </c>
      <c r="K282" s="78" t="s">
        <v>706</v>
      </c>
    </row>
    <row r="283" spans="1:11" s="35" customFormat="1" x14ac:dyDescent="0.2">
      <c r="A283" s="31">
        <v>274</v>
      </c>
      <c r="B283" s="70" t="s">
        <v>66</v>
      </c>
      <c r="C283" s="73">
        <v>150</v>
      </c>
      <c r="D283" s="73">
        <v>150</v>
      </c>
      <c r="E283" s="31" t="s">
        <v>47</v>
      </c>
      <c r="F283" s="32" t="s">
        <v>707</v>
      </c>
      <c r="G283" s="76">
        <v>150</v>
      </c>
      <c r="H283" s="32" t="s">
        <v>707</v>
      </c>
      <c r="I283" s="76">
        <v>150</v>
      </c>
      <c r="J283" s="34" t="s">
        <v>1320</v>
      </c>
      <c r="K283" s="78" t="s">
        <v>708</v>
      </c>
    </row>
    <row r="284" spans="1:11" s="35" customFormat="1" x14ac:dyDescent="0.2">
      <c r="A284" s="31">
        <v>275</v>
      </c>
      <c r="B284" s="70" t="s">
        <v>709</v>
      </c>
      <c r="C284" s="73">
        <v>184</v>
      </c>
      <c r="D284" s="73">
        <v>184</v>
      </c>
      <c r="E284" s="31" t="s">
        <v>47</v>
      </c>
      <c r="F284" s="32" t="s">
        <v>710</v>
      </c>
      <c r="G284" s="76">
        <v>184</v>
      </c>
      <c r="H284" s="32" t="s">
        <v>710</v>
      </c>
      <c r="I284" s="76">
        <v>184</v>
      </c>
      <c r="J284" s="34" t="s">
        <v>1320</v>
      </c>
      <c r="K284" s="78" t="s">
        <v>711</v>
      </c>
    </row>
    <row r="285" spans="1:11" s="35" customFormat="1" x14ac:dyDescent="0.2">
      <c r="A285" s="31">
        <v>276</v>
      </c>
      <c r="B285" s="70" t="s">
        <v>690</v>
      </c>
      <c r="C285" s="73">
        <v>3400</v>
      </c>
      <c r="D285" s="73">
        <v>3400</v>
      </c>
      <c r="E285" s="31" t="s">
        <v>47</v>
      </c>
      <c r="F285" s="32" t="s">
        <v>691</v>
      </c>
      <c r="G285" s="76">
        <v>3400</v>
      </c>
      <c r="H285" s="32" t="s">
        <v>691</v>
      </c>
      <c r="I285" s="76">
        <v>3400</v>
      </c>
      <c r="J285" s="34" t="s">
        <v>1320</v>
      </c>
      <c r="K285" s="78" t="s">
        <v>712</v>
      </c>
    </row>
    <row r="286" spans="1:11" s="35" customFormat="1" x14ac:dyDescent="0.2">
      <c r="A286" s="31">
        <v>277</v>
      </c>
      <c r="B286" s="29" t="s">
        <v>713</v>
      </c>
      <c r="C286" s="51">
        <v>120</v>
      </c>
      <c r="D286" s="51">
        <v>120</v>
      </c>
      <c r="E286" s="31" t="s">
        <v>47</v>
      </c>
      <c r="F286" s="32" t="s">
        <v>714</v>
      </c>
      <c r="G286" s="52">
        <v>120</v>
      </c>
      <c r="H286" s="32" t="s">
        <v>714</v>
      </c>
      <c r="I286" s="52">
        <v>120</v>
      </c>
      <c r="J286" s="34" t="s">
        <v>1320</v>
      </c>
      <c r="K286" s="78" t="s">
        <v>715</v>
      </c>
    </row>
    <row r="287" spans="1:11" s="35" customFormat="1" x14ac:dyDescent="0.2">
      <c r="A287" s="31">
        <v>278</v>
      </c>
      <c r="B287" s="29" t="s">
        <v>716</v>
      </c>
      <c r="C287" s="51">
        <v>550</v>
      </c>
      <c r="D287" s="51">
        <v>550</v>
      </c>
      <c r="E287" s="31" t="s">
        <v>47</v>
      </c>
      <c r="F287" s="32" t="s">
        <v>123</v>
      </c>
      <c r="G287" s="52">
        <v>550</v>
      </c>
      <c r="H287" s="32" t="s">
        <v>123</v>
      </c>
      <c r="I287" s="52">
        <v>550</v>
      </c>
      <c r="J287" s="34" t="s">
        <v>1320</v>
      </c>
      <c r="K287" s="29" t="s">
        <v>717</v>
      </c>
    </row>
    <row r="288" spans="1:11" s="35" customFormat="1" x14ac:dyDescent="0.2">
      <c r="A288" s="31">
        <v>279</v>
      </c>
      <c r="B288" s="29" t="s">
        <v>75</v>
      </c>
      <c r="C288" s="51">
        <v>500</v>
      </c>
      <c r="D288" s="51">
        <v>500</v>
      </c>
      <c r="E288" s="31" t="s">
        <v>47</v>
      </c>
      <c r="F288" s="32" t="s">
        <v>124</v>
      </c>
      <c r="G288" s="52">
        <v>500</v>
      </c>
      <c r="H288" s="32" t="s">
        <v>124</v>
      </c>
      <c r="I288" s="52">
        <v>500</v>
      </c>
      <c r="J288" s="34" t="s">
        <v>1320</v>
      </c>
      <c r="K288" s="29" t="s">
        <v>718</v>
      </c>
    </row>
    <row r="289" spans="1:11" s="35" customFormat="1" x14ac:dyDescent="0.2">
      <c r="A289" s="31">
        <v>280</v>
      </c>
      <c r="B289" s="29" t="s">
        <v>75</v>
      </c>
      <c r="C289" s="51">
        <v>2000</v>
      </c>
      <c r="D289" s="51">
        <v>2000</v>
      </c>
      <c r="E289" s="31" t="s">
        <v>47</v>
      </c>
      <c r="F289" s="32" t="s">
        <v>124</v>
      </c>
      <c r="G289" s="52">
        <v>2000</v>
      </c>
      <c r="H289" s="32" t="s">
        <v>124</v>
      </c>
      <c r="I289" s="52">
        <v>2000</v>
      </c>
      <c r="J289" s="34" t="s">
        <v>1320</v>
      </c>
      <c r="K289" s="29" t="s">
        <v>719</v>
      </c>
    </row>
    <row r="290" spans="1:11" s="35" customFormat="1" x14ac:dyDescent="0.2">
      <c r="A290" s="31">
        <v>281</v>
      </c>
      <c r="B290" s="29" t="s">
        <v>66</v>
      </c>
      <c r="C290" s="51">
        <v>4500</v>
      </c>
      <c r="D290" s="51">
        <v>4500</v>
      </c>
      <c r="E290" s="31" t="s">
        <v>47</v>
      </c>
      <c r="F290" s="32" t="s">
        <v>720</v>
      </c>
      <c r="G290" s="52">
        <v>4500</v>
      </c>
      <c r="H290" s="32" t="s">
        <v>720</v>
      </c>
      <c r="I290" s="52">
        <v>4500</v>
      </c>
      <c r="J290" s="34" t="s">
        <v>1320</v>
      </c>
      <c r="K290" s="29" t="s">
        <v>721</v>
      </c>
    </row>
    <row r="291" spans="1:11" s="35" customFormat="1" x14ac:dyDescent="0.2">
      <c r="A291" s="31">
        <v>282</v>
      </c>
      <c r="B291" s="29" t="s">
        <v>722</v>
      </c>
      <c r="C291" s="51">
        <v>28355</v>
      </c>
      <c r="D291" s="51">
        <v>28355</v>
      </c>
      <c r="E291" s="31" t="s">
        <v>47</v>
      </c>
      <c r="F291" s="32" t="s">
        <v>723</v>
      </c>
      <c r="G291" s="52">
        <v>28355</v>
      </c>
      <c r="H291" s="32" t="s">
        <v>723</v>
      </c>
      <c r="I291" s="52">
        <v>28355</v>
      </c>
      <c r="J291" s="34" t="s">
        <v>1320</v>
      </c>
      <c r="K291" s="29" t="s">
        <v>724</v>
      </c>
    </row>
    <row r="292" spans="1:11" s="35" customFormat="1" x14ac:dyDescent="0.2">
      <c r="A292" s="31">
        <v>283</v>
      </c>
      <c r="B292" s="29" t="s">
        <v>64</v>
      </c>
      <c r="C292" s="51">
        <v>31050</v>
      </c>
      <c r="D292" s="51">
        <v>31050</v>
      </c>
      <c r="E292" s="31" t="s">
        <v>47</v>
      </c>
      <c r="F292" s="32" t="s">
        <v>125</v>
      </c>
      <c r="G292" s="52">
        <v>31050</v>
      </c>
      <c r="H292" s="32" t="s">
        <v>125</v>
      </c>
      <c r="I292" s="52">
        <v>31050</v>
      </c>
      <c r="J292" s="34" t="s">
        <v>1320</v>
      </c>
      <c r="K292" s="29" t="s">
        <v>725</v>
      </c>
    </row>
    <row r="293" spans="1:11" s="35" customFormat="1" x14ac:dyDescent="0.2">
      <c r="A293" s="31">
        <v>284</v>
      </c>
      <c r="B293" s="42" t="s">
        <v>128</v>
      </c>
      <c r="C293" s="79">
        <v>6500</v>
      </c>
      <c r="D293" s="79">
        <v>6500</v>
      </c>
      <c r="E293" s="31" t="s">
        <v>47</v>
      </c>
      <c r="F293" s="43" t="s">
        <v>129</v>
      </c>
      <c r="G293" s="80">
        <v>6500</v>
      </c>
      <c r="H293" s="43" t="s">
        <v>129</v>
      </c>
      <c r="I293" s="80">
        <v>6500</v>
      </c>
      <c r="J293" s="34" t="s">
        <v>1320</v>
      </c>
      <c r="K293" s="28" t="s">
        <v>1471</v>
      </c>
    </row>
    <row r="294" spans="1:11" s="35" customFormat="1" x14ac:dyDescent="0.2">
      <c r="A294" s="31">
        <v>285</v>
      </c>
      <c r="B294" s="44" t="s">
        <v>130</v>
      </c>
      <c r="C294" s="79">
        <v>6500</v>
      </c>
      <c r="D294" s="79">
        <v>6500</v>
      </c>
      <c r="E294" s="31" t="s">
        <v>47</v>
      </c>
      <c r="F294" s="43" t="s">
        <v>131</v>
      </c>
      <c r="G294" s="80">
        <v>6500</v>
      </c>
      <c r="H294" s="43" t="s">
        <v>131</v>
      </c>
      <c r="I294" s="80">
        <v>6500</v>
      </c>
      <c r="J294" s="34" t="s">
        <v>1320</v>
      </c>
      <c r="K294" s="28" t="s">
        <v>1472</v>
      </c>
    </row>
    <row r="295" spans="1:11" s="35" customFormat="1" x14ac:dyDescent="0.2">
      <c r="A295" s="31">
        <v>286</v>
      </c>
      <c r="B295" s="44" t="s">
        <v>132</v>
      </c>
      <c r="C295" s="79">
        <v>6500</v>
      </c>
      <c r="D295" s="79">
        <v>6500</v>
      </c>
      <c r="E295" s="31" t="s">
        <v>47</v>
      </c>
      <c r="F295" s="43" t="s">
        <v>133</v>
      </c>
      <c r="G295" s="80">
        <v>6500</v>
      </c>
      <c r="H295" s="43" t="s">
        <v>133</v>
      </c>
      <c r="I295" s="80">
        <v>6500</v>
      </c>
      <c r="J295" s="34" t="s">
        <v>1320</v>
      </c>
      <c r="K295" s="28" t="s">
        <v>1473</v>
      </c>
    </row>
    <row r="296" spans="1:11" s="35" customFormat="1" x14ac:dyDescent="0.2">
      <c r="A296" s="31">
        <v>287</v>
      </c>
      <c r="B296" s="28" t="s">
        <v>196</v>
      </c>
      <c r="C296" s="79">
        <v>6500</v>
      </c>
      <c r="D296" s="79">
        <v>6500</v>
      </c>
      <c r="E296" s="31" t="s">
        <v>47</v>
      </c>
      <c r="F296" s="43" t="s">
        <v>1360</v>
      </c>
      <c r="G296" s="80">
        <v>6500</v>
      </c>
      <c r="H296" s="43" t="s">
        <v>1360</v>
      </c>
      <c r="I296" s="80">
        <v>6500</v>
      </c>
      <c r="J296" s="34" t="s">
        <v>1320</v>
      </c>
      <c r="K296" s="28" t="s">
        <v>1474</v>
      </c>
    </row>
    <row r="297" spans="1:11" s="35" customFormat="1" x14ac:dyDescent="0.2">
      <c r="A297" s="31">
        <v>288</v>
      </c>
      <c r="B297" s="28" t="s">
        <v>196</v>
      </c>
      <c r="C297" s="79">
        <v>6500</v>
      </c>
      <c r="D297" s="79">
        <v>6500</v>
      </c>
      <c r="E297" s="31" t="s">
        <v>47</v>
      </c>
      <c r="F297" s="43" t="s">
        <v>1475</v>
      </c>
      <c r="G297" s="80">
        <v>6500</v>
      </c>
      <c r="H297" s="43" t="s">
        <v>1475</v>
      </c>
      <c r="I297" s="80">
        <v>6500</v>
      </c>
      <c r="J297" s="34" t="s">
        <v>1320</v>
      </c>
      <c r="K297" s="28" t="s">
        <v>1476</v>
      </c>
    </row>
    <row r="298" spans="1:11" s="35" customFormat="1" ht="84" x14ac:dyDescent="0.2">
      <c r="A298" s="31">
        <v>289</v>
      </c>
      <c r="B298" s="45" t="s">
        <v>726</v>
      </c>
      <c r="C298" s="51">
        <v>500</v>
      </c>
      <c r="D298" s="51">
        <v>500</v>
      </c>
      <c r="E298" s="31" t="s">
        <v>47</v>
      </c>
      <c r="F298" s="32" t="s">
        <v>727</v>
      </c>
      <c r="G298" s="52">
        <v>500</v>
      </c>
      <c r="H298" s="32" t="s">
        <v>727</v>
      </c>
      <c r="I298" s="52">
        <v>500</v>
      </c>
      <c r="J298" s="34" t="s">
        <v>1320</v>
      </c>
      <c r="K298" s="29" t="s">
        <v>728</v>
      </c>
    </row>
    <row r="299" spans="1:11" s="35" customFormat="1" x14ac:dyDescent="0.2">
      <c r="A299" s="31">
        <v>290</v>
      </c>
      <c r="B299" s="29" t="s">
        <v>729</v>
      </c>
      <c r="C299" s="51">
        <v>392</v>
      </c>
      <c r="D299" s="51">
        <v>392</v>
      </c>
      <c r="E299" s="31" t="s">
        <v>47</v>
      </c>
      <c r="F299" s="32" t="s">
        <v>730</v>
      </c>
      <c r="G299" s="52">
        <v>392</v>
      </c>
      <c r="H299" s="32" t="s">
        <v>730</v>
      </c>
      <c r="I299" s="52">
        <v>392</v>
      </c>
      <c r="J299" s="34" t="s">
        <v>1320</v>
      </c>
      <c r="K299" s="29" t="s">
        <v>731</v>
      </c>
    </row>
    <row r="300" spans="1:11" s="35" customFormat="1" x14ac:dyDescent="0.2">
      <c r="A300" s="31">
        <v>291</v>
      </c>
      <c r="B300" s="29" t="s">
        <v>751</v>
      </c>
      <c r="C300" s="51">
        <v>1112</v>
      </c>
      <c r="D300" s="51">
        <v>1112</v>
      </c>
      <c r="E300" s="31" t="s">
        <v>47</v>
      </c>
      <c r="F300" s="32" t="s">
        <v>730</v>
      </c>
      <c r="G300" s="52">
        <v>1112</v>
      </c>
      <c r="H300" s="32" t="s">
        <v>730</v>
      </c>
      <c r="I300" s="52">
        <v>1112</v>
      </c>
      <c r="J300" s="34" t="s">
        <v>1320</v>
      </c>
      <c r="K300" s="29" t="s">
        <v>732</v>
      </c>
    </row>
    <row r="301" spans="1:11" s="35" customFormat="1" x14ac:dyDescent="0.2">
      <c r="A301" s="31">
        <v>292</v>
      </c>
      <c r="B301" s="29" t="s">
        <v>1371</v>
      </c>
      <c r="C301" s="51">
        <v>496</v>
      </c>
      <c r="D301" s="51">
        <v>496</v>
      </c>
      <c r="E301" s="31" t="s">
        <v>47</v>
      </c>
      <c r="F301" s="32" t="s">
        <v>730</v>
      </c>
      <c r="G301" s="52">
        <v>496</v>
      </c>
      <c r="H301" s="32" t="s">
        <v>730</v>
      </c>
      <c r="I301" s="52">
        <v>496</v>
      </c>
      <c r="J301" s="34" t="s">
        <v>1320</v>
      </c>
      <c r="K301" s="29" t="s">
        <v>733</v>
      </c>
    </row>
    <row r="302" spans="1:11" s="35" customFormat="1" x14ac:dyDescent="0.2">
      <c r="A302" s="31">
        <v>293</v>
      </c>
      <c r="B302" s="29" t="s">
        <v>1372</v>
      </c>
      <c r="C302" s="51">
        <v>1080</v>
      </c>
      <c r="D302" s="51">
        <v>1080</v>
      </c>
      <c r="E302" s="31" t="s">
        <v>47</v>
      </c>
      <c r="F302" s="32" t="s">
        <v>748</v>
      </c>
      <c r="G302" s="52">
        <v>1080</v>
      </c>
      <c r="H302" s="32" t="s">
        <v>748</v>
      </c>
      <c r="I302" s="52">
        <v>1080</v>
      </c>
      <c r="J302" s="34" t="s">
        <v>1320</v>
      </c>
      <c r="K302" s="29" t="s">
        <v>734</v>
      </c>
    </row>
    <row r="303" spans="1:11" s="35" customFormat="1" x14ac:dyDescent="0.2">
      <c r="A303" s="31">
        <v>294</v>
      </c>
      <c r="B303" s="29" t="s">
        <v>735</v>
      </c>
      <c r="C303" s="51">
        <v>2450</v>
      </c>
      <c r="D303" s="51">
        <v>2450</v>
      </c>
      <c r="E303" s="31" t="s">
        <v>47</v>
      </c>
      <c r="F303" s="32" t="s">
        <v>134</v>
      </c>
      <c r="G303" s="52">
        <v>2450</v>
      </c>
      <c r="H303" s="32" t="s">
        <v>134</v>
      </c>
      <c r="I303" s="52">
        <v>2450</v>
      </c>
      <c r="J303" s="34" t="s">
        <v>1320</v>
      </c>
      <c r="K303" s="29" t="s">
        <v>1362</v>
      </c>
    </row>
    <row r="304" spans="1:11" s="35" customFormat="1" x14ac:dyDescent="0.2">
      <c r="A304" s="31">
        <v>295</v>
      </c>
      <c r="B304" s="29" t="s">
        <v>1373</v>
      </c>
      <c r="C304" s="51">
        <v>1170</v>
      </c>
      <c r="D304" s="51">
        <v>1170</v>
      </c>
      <c r="E304" s="31" t="s">
        <v>47</v>
      </c>
      <c r="F304" s="32" t="s">
        <v>1361</v>
      </c>
      <c r="G304" s="52">
        <v>1170</v>
      </c>
      <c r="H304" s="32" t="s">
        <v>1361</v>
      </c>
      <c r="I304" s="52">
        <v>1170</v>
      </c>
      <c r="J304" s="34" t="s">
        <v>1320</v>
      </c>
      <c r="K304" s="29" t="s">
        <v>736</v>
      </c>
    </row>
    <row r="305" spans="1:11" s="35" customFormat="1" x14ac:dyDescent="0.2">
      <c r="A305" s="31">
        <v>296</v>
      </c>
      <c r="B305" s="29" t="s">
        <v>737</v>
      </c>
      <c r="C305" s="51">
        <v>10000</v>
      </c>
      <c r="D305" s="51">
        <v>10000</v>
      </c>
      <c r="E305" s="31" t="s">
        <v>47</v>
      </c>
      <c r="F305" s="32" t="s">
        <v>738</v>
      </c>
      <c r="G305" s="52">
        <v>10000</v>
      </c>
      <c r="H305" s="32" t="s">
        <v>738</v>
      </c>
      <c r="I305" s="52">
        <v>10000</v>
      </c>
      <c r="J305" s="34" t="s">
        <v>1320</v>
      </c>
      <c r="K305" s="29" t="s">
        <v>739</v>
      </c>
    </row>
    <row r="306" spans="1:11" s="35" customFormat="1" ht="42" x14ac:dyDescent="0.2">
      <c r="A306" s="31">
        <v>297</v>
      </c>
      <c r="B306" s="45" t="s">
        <v>740</v>
      </c>
      <c r="C306" s="51">
        <v>2600</v>
      </c>
      <c r="D306" s="51">
        <v>2600</v>
      </c>
      <c r="E306" s="31" t="s">
        <v>47</v>
      </c>
      <c r="F306" s="32" t="s">
        <v>741</v>
      </c>
      <c r="G306" s="52">
        <v>2600</v>
      </c>
      <c r="H306" s="32" t="s">
        <v>741</v>
      </c>
      <c r="I306" s="52">
        <v>2600</v>
      </c>
      <c r="J306" s="34" t="s">
        <v>1320</v>
      </c>
      <c r="K306" s="29" t="s">
        <v>742</v>
      </c>
    </row>
    <row r="307" spans="1:11" s="35" customFormat="1" x14ac:dyDescent="0.2">
      <c r="A307" s="31">
        <v>298</v>
      </c>
      <c r="B307" s="29" t="s">
        <v>316</v>
      </c>
      <c r="C307" s="51">
        <v>2080</v>
      </c>
      <c r="D307" s="51">
        <v>2080</v>
      </c>
      <c r="E307" s="31" t="s">
        <v>47</v>
      </c>
      <c r="F307" s="32" t="s">
        <v>743</v>
      </c>
      <c r="G307" s="52">
        <v>2080</v>
      </c>
      <c r="H307" s="32" t="s">
        <v>743</v>
      </c>
      <c r="I307" s="52">
        <v>2080</v>
      </c>
      <c r="J307" s="34" t="s">
        <v>1320</v>
      </c>
      <c r="K307" s="29" t="s">
        <v>744</v>
      </c>
    </row>
    <row r="308" spans="1:11" s="35" customFormat="1" x14ac:dyDescent="0.2">
      <c r="A308" s="31">
        <v>299</v>
      </c>
      <c r="B308" s="29" t="s">
        <v>745</v>
      </c>
      <c r="C308" s="51">
        <v>4970</v>
      </c>
      <c r="D308" s="51">
        <v>4970</v>
      </c>
      <c r="E308" s="31" t="s">
        <v>47</v>
      </c>
      <c r="F308" s="32" t="s">
        <v>738</v>
      </c>
      <c r="G308" s="52">
        <v>4970</v>
      </c>
      <c r="H308" s="32" t="s">
        <v>738</v>
      </c>
      <c r="I308" s="52">
        <v>4970</v>
      </c>
      <c r="J308" s="34" t="s">
        <v>1320</v>
      </c>
      <c r="K308" s="29" t="s">
        <v>1364</v>
      </c>
    </row>
    <row r="309" spans="1:11" s="35" customFormat="1" ht="84" x14ac:dyDescent="0.2">
      <c r="A309" s="31">
        <v>300</v>
      </c>
      <c r="B309" s="45" t="s">
        <v>1374</v>
      </c>
      <c r="C309" s="51">
        <v>4730</v>
      </c>
      <c r="D309" s="51">
        <v>4730</v>
      </c>
      <c r="E309" s="31" t="s">
        <v>47</v>
      </c>
      <c r="F309" s="32" t="s">
        <v>134</v>
      </c>
      <c r="G309" s="52">
        <v>4730</v>
      </c>
      <c r="H309" s="32" t="s">
        <v>134</v>
      </c>
      <c r="I309" s="52">
        <v>4730</v>
      </c>
      <c r="J309" s="34" t="s">
        <v>1320</v>
      </c>
      <c r="K309" s="29" t="s">
        <v>746</v>
      </c>
    </row>
    <row r="310" spans="1:11" s="35" customFormat="1" ht="84" x14ac:dyDescent="0.2">
      <c r="A310" s="31">
        <v>301</v>
      </c>
      <c r="B310" s="45" t="s">
        <v>747</v>
      </c>
      <c r="C310" s="51">
        <v>25270</v>
      </c>
      <c r="D310" s="51">
        <v>25270</v>
      </c>
      <c r="E310" s="31" t="s">
        <v>47</v>
      </c>
      <c r="F310" s="32" t="s">
        <v>748</v>
      </c>
      <c r="G310" s="52">
        <v>25270</v>
      </c>
      <c r="H310" s="32" t="s">
        <v>748</v>
      </c>
      <c r="I310" s="52">
        <v>25270</v>
      </c>
      <c r="J310" s="34" t="s">
        <v>1320</v>
      </c>
      <c r="K310" s="29" t="s">
        <v>749</v>
      </c>
    </row>
    <row r="311" spans="1:11" s="35" customFormat="1" ht="84" x14ac:dyDescent="0.2">
      <c r="A311" s="31">
        <v>302</v>
      </c>
      <c r="B311" s="45" t="s">
        <v>750</v>
      </c>
      <c r="C311" s="51">
        <v>1650</v>
      </c>
      <c r="D311" s="51">
        <v>1650</v>
      </c>
      <c r="E311" s="31" t="s">
        <v>47</v>
      </c>
      <c r="F311" s="32" t="s">
        <v>134</v>
      </c>
      <c r="G311" s="52">
        <v>1650</v>
      </c>
      <c r="H311" s="32" t="s">
        <v>134</v>
      </c>
      <c r="I311" s="52">
        <v>1650</v>
      </c>
      <c r="J311" s="34" t="s">
        <v>1320</v>
      </c>
      <c r="K311" s="29" t="s">
        <v>1365</v>
      </c>
    </row>
    <row r="312" spans="1:11" s="35" customFormat="1" x14ac:dyDescent="0.2">
      <c r="A312" s="31">
        <v>303</v>
      </c>
      <c r="B312" s="29" t="s">
        <v>751</v>
      </c>
      <c r="C312" s="51">
        <v>516</v>
      </c>
      <c r="D312" s="51">
        <v>516</v>
      </c>
      <c r="E312" s="31" t="s">
        <v>47</v>
      </c>
      <c r="F312" s="32" t="s">
        <v>134</v>
      </c>
      <c r="G312" s="52">
        <v>516</v>
      </c>
      <c r="H312" s="32" t="s">
        <v>134</v>
      </c>
      <c r="I312" s="52">
        <v>516</v>
      </c>
      <c r="J312" s="34" t="s">
        <v>1320</v>
      </c>
      <c r="K312" s="29" t="s">
        <v>1366</v>
      </c>
    </row>
    <row r="313" spans="1:11" s="35" customFormat="1" ht="42" x14ac:dyDescent="0.2">
      <c r="A313" s="31">
        <v>304</v>
      </c>
      <c r="B313" s="45" t="s">
        <v>752</v>
      </c>
      <c r="C313" s="51">
        <v>35460</v>
      </c>
      <c r="D313" s="51">
        <f t="shared" ref="D313:D322" si="2">C313</f>
        <v>35460</v>
      </c>
      <c r="E313" s="31" t="s">
        <v>47</v>
      </c>
      <c r="F313" s="32" t="s">
        <v>135</v>
      </c>
      <c r="G313" s="52">
        <f t="shared" ref="G313:G322" si="3">C313</f>
        <v>35460</v>
      </c>
      <c r="H313" s="32" t="str">
        <f t="shared" ref="H313:H322" si="4">F313</f>
        <v>นางบุญเรียม  เสรี</v>
      </c>
      <c r="I313" s="52">
        <f t="shared" ref="I313:I322" si="5">C313</f>
        <v>35460</v>
      </c>
      <c r="J313" s="34" t="s">
        <v>1320</v>
      </c>
      <c r="K313" s="29" t="s">
        <v>753</v>
      </c>
    </row>
    <row r="314" spans="1:11" s="35" customFormat="1" ht="42" x14ac:dyDescent="0.2">
      <c r="A314" s="31">
        <v>305</v>
      </c>
      <c r="B314" s="45" t="s">
        <v>754</v>
      </c>
      <c r="C314" s="51">
        <v>9990</v>
      </c>
      <c r="D314" s="51">
        <f t="shared" si="2"/>
        <v>9990</v>
      </c>
      <c r="E314" s="31" t="s">
        <v>47</v>
      </c>
      <c r="F314" s="32" t="s">
        <v>137</v>
      </c>
      <c r="G314" s="52">
        <f t="shared" si="3"/>
        <v>9990</v>
      </c>
      <c r="H314" s="32" t="str">
        <f t="shared" si="4"/>
        <v>วาสนาเทคโนฟาร์ม</v>
      </c>
      <c r="I314" s="52">
        <f t="shared" si="5"/>
        <v>9990</v>
      </c>
      <c r="J314" s="34" t="s">
        <v>1320</v>
      </c>
      <c r="K314" s="29" t="s">
        <v>755</v>
      </c>
    </row>
    <row r="315" spans="1:11" s="35" customFormat="1" x14ac:dyDescent="0.2">
      <c r="A315" s="31">
        <v>306</v>
      </c>
      <c r="B315" s="29" t="s">
        <v>756</v>
      </c>
      <c r="C315" s="51">
        <v>12545</v>
      </c>
      <c r="D315" s="51">
        <f t="shared" si="2"/>
        <v>12545</v>
      </c>
      <c r="E315" s="31" t="s">
        <v>47</v>
      </c>
      <c r="F315" s="32" t="s">
        <v>757</v>
      </c>
      <c r="G315" s="52">
        <f t="shared" si="3"/>
        <v>12545</v>
      </c>
      <c r="H315" s="32" t="str">
        <f t="shared" si="4"/>
        <v>ร้านเรียนดี</v>
      </c>
      <c r="I315" s="52">
        <f t="shared" si="5"/>
        <v>12545</v>
      </c>
      <c r="J315" s="34" t="s">
        <v>1320</v>
      </c>
      <c r="K315" s="29" t="s">
        <v>758</v>
      </c>
    </row>
    <row r="316" spans="1:11" s="35" customFormat="1" x14ac:dyDescent="0.2">
      <c r="A316" s="31">
        <v>307</v>
      </c>
      <c r="B316" s="29" t="s">
        <v>759</v>
      </c>
      <c r="C316" s="51">
        <v>69940</v>
      </c>
      <c r="D316" s="51">
        <f t="shared" si="2"/>
        <v>69940</v>
      </c>
      <c r="E316" s="31" t="s">
        <v>47</v>
      </c>
      <c r="F316" s="32" t="s">
        <v>760</v>
      </c>
      <c r="G316" s="52">
        <f t="shared" si="3"/>
        <v>69940</v>
      </c>
      <c r="H316" s="32" t="str">
        <f t="shared" si="4"/>
        <v>ร้านสมพงษ์พานิช</v>
      </c>
      <c r="I316" s="52">
        <f t="shared" si="5"/>
        <v>69940</v>
      </c>
      <c r="J316" s="34" t="s">
        <v>1320</v>
      </c>
      <c r="K316" s="29" t="s">
        <v>761</v>
      </c>
    </row>
    <row r="317" spans="1:11" s="35" customFormat="1" ht="42" x14ac:dyDescent="0.2">
      <c r="A317" s="31">
        <v>308</v>
      </c>
      <c r="B317" s="45" t="s">
        <v>752</v>
      </c>
      <c r="C317" s="51">
        <v>11000</v>
      </c>
      <c r="D317" s="51">
        <f t="shared" si="2"/>
        <v>11000</v>
      </c>
      <c r="E317" s="31" t="s">
        <v>47</v>
      </c>
      <c r="F317" s="32" t="s">
        <v>760</v>
      </c>
      <c r="G317" s="52">
        <f t="shared" si="3"/>
        <v>11000</v>
      </c>
      <c r="H317" s="32" t="str">
        <f t="shared" si="4"/>
        <v>ร้านสมพงษ์พานิช</v>
      </c>
      <c r="I317" s="52">
        <f t="shared" si="5"/>
        <v>11000</v>
      </c>
      <c r="J317" s="34" t="s">
        <v>1320</v>
      </c>
      <c r="K317" s="29" t="s">
        <v>762</v>
      </c>
    </row>
    <row r="318" spans="1:11" s="35" customFormat="1" ht="42" x14ac:dyDescent="0.2">
      <c r="A318" s="31">
        <v>309</v>
      </c>
      <c r="B318" s="45" t="s">
        <v>763</v>
      </c>
      <c r="C318" s="51">
        <v>3000</v>
      </c>
      <c r="D318" s="51">
        <f t="shared" si="2"/>
        <v>3000</v>
      </c>
      <c r="E318" s="31" t="s">
        <v>47</v>
      </c>
      <c r="F318" s="32" t="s">
        <v>764</v>
      </c>
      <c r="G318" s="52">
        <f t="shared" si="3"/>
        <v>3000</v>
      </c>
      <c r="H318" s="32" t="str">
        <f t="shared" si="4"/>
        <v>นายเสรี  สุขรุ่งเรืองชัย</v>
      </c>
      <c r="I318" s="52">
        <f t="shared" si="5"/>
        <v>3000</v>
      </c>
      <c r="J318" s="34" t="s">
        <v>1320</v>
      </c>
      <c r="K318" s="29" t="s">
        <v>765</v>
      </c>
    </row>
    <row r="319" spans="1:11" s="35" customFormat="1" ht="42" x14ac:dyDescent="0.2">
      <c r="A319" s="31">
        <v>310</v>
      </c>
      <c r="B319" s="45" t="s">
        <v>763</v>
      </c>
      <c r="C319" s="51">
        <v>2000</v>
      </c>
      <c r="D319" s="51">
        <f t="shared" si="2"/>
        <v>2000</v>
      </c>
      <c r="E319" s="31" t="s">
        <v>47</v>
      </c>
      <c r="F319" s="32" t="s">
        <v>764</v>
      </c>
      <c r="G319" s="52">
        <f t="shared" si="3"/>
        <v>2000</v>
      </c>
      <c r="H319" s="32" t="str">
        <f t="shared" si="4"/>
        <v>นายเสรี  สุขรุ่งเรืองชัย</v>
      </c>
      <c r="I319" s="52">
        <f t="shared" si="5"/>
        <v>2000</v>
      </c>
      <c r="J319" s="34" t="s">
        <v>1320</v>
      </c>
      <c r="K319" s="29" t="s">
        <v>766</v>
      </c>
    </row>
    <row r="320" spans="1:11" s="35" customFormat="1" ht="42" x14ac:dyDescent="0.2">
      <c r="A320" s="31">
        <v>311</v>
      </c>
      <c r="B320" s="45" t="s">
        <v>767</v>
      </c>
      <c r="C320" s="51">
        <v>1200</v>
      </c>
      <c r="D320" s="51">
        <f t="shared" si="2"/>
        <v>1200</v>
      </c>
      <c r="E320" s="31" t="s">
        <v>47</v>
      </c>
      <c r="F320" s="32" t="s">
        <v>136</v>
      </c>
      <c r="G320" s="52">
        <f t="shared" si="3"/>
        <v>1200</v>
      </c>
      <c r="H320" s="32" t="str">
        <f t="shared" si="4"/>
        <v>นายถนัด  สินกิจไกร</v>
      </c>
      <c r="I320" s="52">
        <f t="shared" si="5"/>
        <v>1200</v>
      </c>
      <c r="J320" s="34" t="s">
        <v>1320</v>
      </c>
      <c r="K320" s="29" t="s">
        <v>768</v>
      </c>
    </row>
    <row r="321" spans="1:11" s="35" customFormat="1" x14ac:dyDescent="0.2">
      <c r="A321" s="31">
        <v>312</v>
      </c>
      <c r="B321" s="29" t="s">
        <v>769</v>
      </c>
      <c r="C321" s="51">
        <v>1620</v>
      </c>
      <c r="D321" s="51">
        <f t="shared" si="2"/>
        <v>1620</v>
      </c>
      <c r="E321" s="31" t="s">
        <v>47</v>
      </c>
      <c r="F321" s="32" t="s">
        <v>464</v>
      </c>
      <c r="G321" s="52">
        <f t="shared" si="3"/>
        <v>1620</v>
      </c>
      <c r="H321" s="32" t="str">
        <f t="shared" si="4"/>
        <v>ห้างหุ้นส่วนจำกัด ณัฐภัทรออยล์</v>
      </c>
      <c r="I321" s="52">
        <f t="shared" si="5"/>
        <v>1620</v>
      </c>
      <c r="J321" s="34" t="s">
        <v>1320</v>
      </c>
      <c r="K321" s="29" t="s">
        <v>770</v>
      </c>
    </row>
    <row r="322" spans="1:11" s="35" customFormat="1" x14ac:dyDescent="0.2">
      <c r="A322" s="31">
        <v>313</v>
      </c>
      <c r="B322" s="29" t="s">
        <v>771</v>
      </c>
      <c r="C322" s="51">
        <v>2413.6999999999998</v>
      </c>
      <c r="D322" s="51">
        <f t="shared" si="2"/>
        <v>2413.6999999999998</v>
      </c>
      <c r="E322" s="31" t="s">
        <v>47</v>
      </c>
      <c r="F322" s="32" t="s">
        <v>1363</v>
      </c>
      <c r="G322" s="52">
        <f t="shared" si="3"/>
        <v>2413.6999999999998</v>
      </c>
      <c r="H322" s="32" t="str">
        <f t="shared" si="4"/>
        <v>บริษัท ริโก้ (ประเทศไทย) จำกัด</v>
      </c>
      <c r="I322" s="52">
        <f t="shared" si="5"/>
        <v>2413.6999999999998</v>
      </c>
      <c r="J322" s="34" t="s">
        <v>1320</v>
      </c>
      <c r="K322" s="29" t="s">
        <v>772</v>
      </c>
    </row>
    <row r="323" spans="1:11" s="35" customFormat="1" ht="42" x14ac:dyDescent="0.2">
      <c r="A323" s="31">
        <v>314</v>
      </c>
      <c r="B323" s="45" t="s">
        <v>773</v>
      </c>
      <c r="C323" s="51">
        <v>6433.91</v>
      </c>
      <c r="D323" s="51">
        <v>6433.91</v>
      </c>
      <c r="E323" s="31" t="s">
        <v>47</v>
      </c>
      <c r="F323" s="115" t="s">
        <v>774</v>
      </c>
      <c r="G323" s="52">
        <v>6433.91</v>
      </c>
      <c r="H323" s="115" t="s">
        <v>774</v>
      </c>
      <c r="I323" s="52">
        <v>6433.91</v>
      </c>
      <c r="J323" s="34" t="s">
        <v>1320</v>
      </c>
      <c r="K323" s="29" t="s">
        <v>775</v>
      </c>
    </row>
    <row r="324" spans="1:11" s="35" customFormat="1" ht="42" x14ac:dyDescent="0.2">
      <c r="A324" s="31">
        <v>315</v>
      </c>
      <c r="B324" s="45" t="s">
        <v>776</v>
      </c>
      <c r="C324" s="51">
        <v>10494.56</v>
      </c>
      <c r="D324" s="51">
        <v>10494.56</v>
      </c>
      <c r="E324" s="31" t="s">
        <v>47</v>
      </c>
      <c r="F324" s="115" t="s">
        <v>774</v>
      </c>
      <c r="G324" s="52">
        <v>10494.56</v>
      </c>
      <c r="H324" s="115" t="s">
        <v>774</v>
      </c>
      <c r="I324" s="52">
        <v>10494.56</v>
      </c>
      <c r="J324" s="34" t="s">
        <v>1320</v>
      </c>
      <c r="K324" s="29" t="s">
        <v>777</v>
      </c>
    </row>
    <row r="325" spans="1:11" s="35" customFormat="1" ht="42" x14ac:dyDescent="0.2">
      <c r="A325" s="31">
        <v>316</v>
      </c>
      <c r="B325" s="102" t="s">
        <v>778</v>
      </c>
      <c r="C325" s="51">
        <v>7917.57</v>
      </c>
      <c r="D325" s="51">
        <v>7917.57</v>
      </c>
      <c r="E325" s="31" t="s">
        <v>47</v>
      </c>
      <c r="F325" s="115" t="s">
        <v>774</v>
      </c>
      <c r="G325" s="52">
        <v>7917.57</v>
      </c>
      <c r="H325" s="115" t="s">
        <v>774</v>
      </c>
      <c r="I325" s="52">
        <v>7917.57</v>
      </c>
      <c r="J325" s="34" t="s">
        <v>1320</v>
      </c>
      <c r="K325" s="29" t="s">
        <v>779</v>
      </c>
    </row>
    <row r="326" spans="1:11" s="35" customFormat="1" ht="42" x14ac:dyDescent="0.2">
      <c r="A326" s="31">
        <v>317</v>
      </c>
      <c r="B326" s="45" t="s">
        <v>780</v>
      </c>
      <c r="C326" s="51">
        <v>37000</v>
      </c>
      <c r="D326" s="51">
        <v>37000</v>
      </c>
      <c r="E326" s="31" t="s">
        <v>47</v>
      </c>
      <c r="F326" s="32" t="s">
        <v>781</v>
      </c>
      <c r="G326" s="52">
        <v>37000</v>
      </c>
      <c r="H326" s="32" t="s">
        <v>781</v>
      </c>
      <c r="I326" s="52">
        <v>37000</v>
      </c>
      <c r="J326" s="34" t="s">
        <v>1320</v>
      </c>
      <c r="K326" s="29" t="s">
        <v>782</v>
      </c>
    </row>
    <row r="327" spans="1:11" s="35" customFormat="1" ht="42" x14ac:dyDescent="0.2">
      <c r="A327" s="31">
        <v>318</v>
      </c>
      <c r="B327" s="103" t="s">
        <v>783</v>
      </c>
      <c r="C327" s="51">
        <v>4729.3999999999996</v>
      </c>
      <c r="D327" s="51">
        <v>4729.3999999999996</v>
      </c>
      <c r="E327" s="31" t="s">
        <v>47</v>
      </c>
      <c r="F327" s="32" t="s">
        <v>784</v>
      </c>
      <c r="G327" s="52">
        <v>4729.3999999999996</v>
      </c>
      <c r="H327" s="32" t="s">
        <v>784</v>
      </c>
      <c r="I327" s="52">
        <v>4729.3999999999996</v>
      </c>
      <c r="J327" s="34" t="s">
        <v>1320</v>
      </c>
      <c r="K327" s="29" t="s">
        <v>785</v>
      </c>
    </row>
    <row r="328" spans="1:11" s="35" customFormat="1" ht="42" x14ac:dyDescent="0.2">
      <c r="A328" s="31">
        <v>319</v>
      </c>
      <c r="B328" s="45" t="s">
        <v>786</v>
      </c>
      <c r="C328" s="51">
        <v>900</v>
      </c>
      <c r="D328" s="51">
        <v>900</v>
      </c>
      <c r="E328" s="31" t="s">
        <v>47</v>
      </c>
      <c r="F328" s="32" t="s">
        <v>784</v>
      </c>
      <c r="G328" s="52">
        <v>900</v>
      </c>
      <c r="H328" s="32" t="s">
        <v>784</v>
      </c>
      <c r="I328" s="52">
        <v>900</v>
      </c>
      <c r="J328" s="34" t="s">
        <v>1320</v>
      </c>
      <c r="K328" s="29" t="s">
        <v>787</v>
      </c>
    </row>
    <row r="329" spans="1:11" s="35" customFormat="1" ht="63" x14ac:dyDescent="0.2">
      <c r="A329" s="31">
        <v>320</v>
      </c>
      <c r="B329" s="45" t="s">
        <v>1415</v>
      </c>
      <c r="C329" s="51">
        <v>2000</v>
      </c>
      <c r="D329" s="51">
        <v>2000</v>
      </c>
      <c r="E329" s="31" t="s">
        <v>47</v>
      </c>
      <c r="F329" s="32" t="s">
        <v>788</v>
      </c>
      <c r="G329" s="52">
        <v>2000</v>
      </c>
      <c r="H329" s="32" t="s">
        <v>788</v>
      </c>
      <c r="I329" s="52">
        <v>2000</v>
      </c>
      <c r="J329" s="34" t="s">
        <v>1320</v>
      </c>
      <c r="K329" s="29" t="s">
        <v>789</v>
      </c>
    </row>
    <row r="330" spans="1:11" s="35" customFormat="1" ht="63" x14ac:dyDescent="0.2">
      <c r="A330" s="31">
        <v>321</v>
      </c>
      <c r="B330" s="45" t="s">
        <v>790</v>
      </c>
      <c r="C330" s="51">
        <v>1000</v>
      </c>
      <c r="D330" s="51">
        <v>1000</v>
      </c>
      <c r="E330" s="31" t="s">
        <v>47</v>
      </c>
      <c r="F330" s="32" t="s">
        <v>138</v>
      </c>
      <c r="G330" s="52">
        <v>1000</v>
      </c>
      <c r="H330" s="32" t="s">
        <v>138</v>
      </c>
      <c r="I330" s="52">
        <v>1000</v>
      </c>
      <c r="J330" s="34" t="s">
        <v>1320</v>
      </c>
      <c r="K330" s="29" t="s">
        <v>791</v>
      </c>
    </row>
    <row r="331" spans="1:11" s="35" customFormat="1" x14ac:dyDescent="0.2">
      <c r="A331" s="31">
        <v>322</v>
      </c>
      <c r="B331" s="45" t="s">
        <v>792</v>
      </c>
      <c r="C331" s="51">
        <v>14723.2</v>
      </c>
      <c r="D331" s="51">
        <v>14723.2</v>
      </c>
      <c r="E331" s="31" t="s">
        <v>47</v>
      </c>
      <c r="F331" s="32" t="s">
        <v>793</v>
      </c>
      <c r="G331" s="52">
        <v>14723.2</v>
      </c>
      <c r="H331" s="32" t="s">
        <v>793</v>
      </c>
      <c r="I331" s="52">
        <v>14723.2</v>
      </c>
      <c r="J331" s="34" t="s">
        <v>1320</v>
      </c>
      <c r="K331" s="29" t="s">
        <v>794</v>
      </c>
    </row>
    <row r="332" spans="1:11" s="35" customFormat="1" ht="63" x14ac:dyDescent="0.2">
      <c r="A332" s="31">
        <v>323</v>
      </c>
      <c r="B332" s="45" t="s">
        <v>1416</v>
      </c>
      <c r="C332" s="51">
        <v>3746</v>
      </c>
      <c r="D332" s="51">
        <v>3746</v>
      </c>
      <c r="E332" s="31" t="s">
        <v>47</v>
      </c>
      <c r="F332" s="32" t="s">
        <v>138</v>
      </c>
      <c r="G332" s="52">
        <v>3746</v>
      </c>
      <c r="H332" s="32" t="s">
        <v>138</v>
      </c>
      <c r="I332" s="52">
        <v>3746</v>
      </c>
      <c r="J332" s="34" t="s">
        <v>1320</v>
      </c>
      <c r="K332" s="29" t="s">
        <v>795</v>
      </c>
    </row>
    <row r="333" spans="1:11" s="35" customFormat="1" ht="42" x14ac:dyDescent="0.2">
      <c r="A333" s="31">
        <v>324</v>
      </c>
      <c r="B333" s="45" t="s">
        <v>796</v>
      </c>
      <c r="C333" s="51">
        <v>36428.15</v>
      </c>
      <c r="D333" s="51">
        <v>36428.15</v>
      </c>
      <c r="E333" s="31" t="s">
        <v>47</v>
      </c>
      <c r="F333" s="32" t="s">
        <v>797</v>
      </c>
      <c r="G333" s="52">
        <v>36428.15</v>
      </c>
      <c r="H333" s="32" t="s">
        <v>797</v>
      </c>
      <c r="I333" s="52">
        <v>36428.15</v>
      </c>
      <c r="J333" s="34" t="s">
        <v>1320</v>
      </c>
      <c r="K333" s="29" t="s">
        <v>798</v>
      </c>
    </row>
    <row r="334" spans="1:11" s="35" customFormat="1" ht="84" x14ac:dyDescent="0.2">
      <c r="A334" s="31">
        <v>325</v>
      </c>
      <c r="B334" s="45" t="s">
        <v>799</v>
      </c>
      <c r="C334" s="51">
        <v>6804</v>
      </c>
      <c r="D334" s="51">
        <v>6804</v>
      </c>
      <c r="E334" s="31" t="s">
        <v>47</v>
      </c>
      <c r="F334" s="32" t="s">
        <v>784</v>
      </c>
      <c r="G334" s="52">
        <v>6804</v>
      </c>
      <c r="H334" s="32" t="s">
        <v>784</v>
      </c>
      <c r="I334" s="52">
        <v>6804</v>
      </c>
      <c r="J334" s="34" t="s">
        <v>1320</v>
      </c>
      <c r="K334" s="29" t="s">
        <v>800</v>
      </c>
    </row>
    <row r="335" spans="1:11" s="35" customFormat="1" x14ac:dyDescent="0.2">
      <c r="A335" s="31">
        <v>326</v>
      </c>
      <c r="B335" s="29" t="s">
        <v>53</v>
      </c>
      <c r="C335" s="51">
        <v>2745</v>
      </c>
      <c r="D335" s="51">
        <v>2745</v>
      </c>
      <c r="E335" s="31" t="s">
        <v>47</v>
      </c>
      <c r="F335" s="32" t="s">
        <v>801</v>
      </c>
      <c r="G335" s="52">
        <v>2745</v>
      </c>
      <c r="H335" s="32" t="s">
        <v>801</v>
      </c>
      <c r="I335" s="52">
        <v>2745</v>
      </c>
      <c r="J335" s="34" t="s">
        <v>1320</v>
      </c>
      <c r="K335" s="29" t="s">
        <v>802</v>
      </c>
    </row>
    <row r="336" spans="1:11" s="35" customFormat="1" x14ac:dyDescent="0.2">
      <c r="A336" s="31">
        <v>327</v>
      </c>
      <c r="B336" s="29" t="s">
        <v>53</v>
      </c>
      <c r="C336" s="51">
        <v>3900</v>
      </c>
      <c r="D336" s="51">
        <v>3900</v>
      </c>
      <c r="E336" s="31" t="s">
        <v>47</v>
      </c>
      <c r="F336" s="32" t="s">
        <v>801</v>
      </c>
      <c r="G336" s="52">
        <v>3900</v>
      </c>
      <c r="H336" s="32" t="s">
        <v>801</v>
      </c>
      <c r="I336" s="52">
        <v>3900</v>
      </c>
      <c r="J336" s="34" t="s">
        <v>1320</v>
      </c>
      <c r="K336" s="29" t="s">
        <v>803</v>
      </c>
    </row>
    <row r="337" spans="1:11" s="35" customFormat="1" x14ac:dyDescent="0.2">
      <c r="A337" s="31">
        <v>328</v>
      </c>
      <c r="B337" s="29" t="s">
        <v>53</v>
      </c>
      <c r="C337" s="51">
        <v>500</v>
      </c>
      <c r="D337" s="51">
        <v>500</v>
      </c>
      <c r="E337" s="31" t="s">
        <v>47</v>
      </c>
      <c r="F337" s="32" t="s">
        <v>801</v>
      </c>
      <c r="G337" s="52">
        <v>500</v>
      </c>
      <c r="H337" s="32" t="s">
        <v>801</v>
      </c>
      <c r="I337" s="52">
        <v>500</v>
      </c>
      <c r="J337" s="34" t="s">
        <v>1320</v>
      </c>
      <c r="K337" s="29" t="s">
        <v>804</v>
      </c>
    </row>
    <row r="338" spans="1:11" s="35" customFormat="1" x14ac:dyDescent="0.2">
      <c r="A338" s="31">
        <v>329</v>
      </c>
      <c r="B338" s="29" t="s">
        <v>805</v>
      </c>
      <c r="C338" s="51">
        <v>19581</v>
      </c>
      <c r="D338" s="51">
        <v>19581</v>
      </c>
      <c r="E338" s="31" t="s">
        <v>47</v>
      </c>
      <c r="F338" s="32" t="s">
        <v>1367</v>
      </c>
      <c r="G338" s="52">
        <v>19581</v>
      </c>
      <c r="H338" s="32" t="s">
        <v>1367</v>
      </c>
      <c r="I338" s="52">
        <v>19581</v>
      </c>
      <c r="J338" s="34" t="s">
        <v>1320</v>
      </c>
      <c r="K338" s="29" t="s">
        <v>806</v>
      </c>
    </row>
    <row r="339" spans="1:11" s="35" customFormat="1" x14ac:dyDescent="0.2">
      <c r="A339" s="31">
        <v>330</v>
      </c>
      <c r="B339" s="29" t="s">
        <v>53</v>
      </c>
      <c r="C339" s="51">
        <v>1235</v>
      </c>
      <c r="D339" s="51">
        <v>1235</v>
      </c>
      <c r="E339" s="31" t="s">
        <v>47</v>
      </c>
      <c r="F339" s="32" t="s">
        <v>801</v>
      </c>
      <c r="G339" s="52">
        <v>1235</v>
      </c>
      <c r="H339" s="32" t="s">
        <v>801</v>
      </c>
      <c r="I339" s="52">
        <v>1235</v>
      </c>
      <c r="J339" s="34" t="s">
        <v>1320</v>
      </c>
      <c r="K339" s="29" t="s">
        <v>807</v>
      </c>
    </row>
    <row r="340" spans="1:11" s="35" customFormat="1" x14ac:dyDescent="0.2">
      <c r="A340" s="31">
        <v>331</v>
      </c>
      <c r="B340" s="29" t="s">
        <v>808</v>
      </c>
      <c r="C340" s="51">
        <v>8132</v>
      </c>
      <c r="D340" s="51">
        <v>8132</v>
      </c>
      <c r="E340" s="31" t="s">
        <v>47</v>
      </c>
      <c r="F340" s="32" t="s">
        <v>809</v>
      </c>
      <c r="G340" s="52">
        <v>8132</v>
      </c>
      <c r="H340" s="32" t="s">
        <v>809</v>
      </c>
      <c r="I340" s="52">
        <v>8132</v>
      </c>
      <c r="J340" s="34" t="s">
        <v>1320</v>
      </c>
      <c r="K340" s="29" t="s">
        <v>1401</v>
      </c>
    </row>
    <row r="341" spans="1:11" s="35" customFormat="1" x14ac:dyDescent="0.2">
      <c r="A341" s="31">
        <v>332</v>
      </c>
      <c r="B341" s="29" t="s">
        <v>1368</v>
      </c>
      <c r="C341" s="51">
        <v>642</v>
      </c>
      <c r="D341" s="51">
        <v>642</v>
      </c>
      <c r="E341" s="31" t="s">
        <v>47</v>
      </c>
      <c r="F341" s="32" t="s">
        <v>1369</v>
      </c>
      <c r="G341" s="52">
        <v>642</v>
      </c>
      <c r="H341" s="32" t="s">
        <v>1369</v>
      </c>
      <c r="I341" s="52">
        <v>642</v>
      </c>
      <c r="J341" s="34" t="s">
        <v>1320</v>
      </c>
      <c r="K341" s="29" t="s">
        <v>810</v>
      </c>
    </row>
    <row r="342" spans="1:11" s="35" customFormat="1" x14ac:dyDescent="0.2">
      <c r="A342" s="31">
        <v>333</v>
      </c>
      <c r="B342" s="29" t="s">
        <v>139</v>
      </c>
      <c r="C342" s="51">
        <v>29700</v>
      </c>
      <c r="D342" s="51">
        <v>29700</v>
      </c>
      <c r="E342" s="31" t="s">
        <v>47</v>
      </c>
      <c r="F342" s="32" t="s">
        <v>788</v>
      </c>
      <c r="G342" s="52">
        <v>29700</v>
      </c>
      <c r="H342" s="32" t="s">
        <v>788</v>
      </c>
      <c r="I342" s="52">
        <v>29700</v>
      </c>
      <c r="J342" s="34" t="s">
        <v>1320</v>
      </c>
      <c r="K342" s="29" t="s">
        <v>811</v>
      </c>
    </row>
    <row r="343" spans="1:11" s="35" customFormat="1" x14ac:dyDescent="0.2">
      <c r="A343" s="31">
        <v>334</v>
      </c>
      <c r="B343" s="29" t="s">
        <v>73</v>
      </c>
      <c r="C343" s="51">
        <v>19790</v>
      </c>
      <c r="D343" s="51">
        <v>19790</v>
      </c>
      <c r="E343" s="31" t="s">
        <v>47</v>
      </c>
      <c r="F343" s="32" t="s">
        <v>788</v>
      </c>
      <c r="G343" s="52">
        <v>19790</v>
      </c>
      <c r="H343" s="32" t="s">
        <v>788</v>
      </c>
      <c r="I343" s="52">
        <v>19790</v>
      </c>
      <c r="J343" s="34" t="s">
        <v>1320</v>
      </c>
      <c r="K343" s="29" t="s">
        <v>812</v>
      </c>
    </row>
    <row r="344" spans="1:11" s="35" customFormat="1" x14ac:dyDescent="0.2">
      <c r="A344" s="31">
        <v>335</v>
      </c>
      <c r="B344" s="29" t="s">
        <v>139</v>
      </c>
      <c r="C344" s="51">
        <v>26255</v>
      </c>
      <c r="D344" s="51">
        <v>26255</v>
      </c>
      <c r="E344" s="31" t="s">
        <v>47</v>
      </c>
      <c r="F344" s="32" t="s">
        <v>788</v>
      </c>
      <c r="G344" s="52">
        <v>26255</v>
      </c>
      <c r="H344" s="32" t="s">
        <v>788</v>
      </c>
      <c r="I344" s="52">
        <v>26255</v>
      </c>
      <c r="J344" s="34" t="s">
        <v>1320</v>
      </c>
      <c r="K344" s="29" t="s">
        <v>813</v>
      </c>
    </row>
    <row r="345" spans="1:11" s="35" customFormat="1" x14ac:dyDescent="0.2">
      <c r="A345" s="31">
        <v>336</v>
      </c>
      <c r="B345" s="29" t="s">
        <v>73</v>
      </c>
      <c r="C345" s="51">
        <v>20491</v>
      </c>
      <c r="D345" s="51">
        <v>20491</v>
      </c>
      <c r="E345" s="31" t="s">
        <v>47</v>
      </c>
      <c r="F345" s="32" t="s">
        <v>788</v>
      </c>
      <c r="G345" s="52">
        <v>20491</v>
      </c>
      <c r="H345" s="32" t="s">
        <v>788</v>
      </c>
      <c r="I345" s="52">
        <v>20491</v>
      </c>
      <c r="J345" s="34" t="s">
        <v>1320</v>
      </c>
      <c r="K345" s="29" t="s">
        <v>814</v>
      </c>
    </row>
    <row r="346" spans="1:11" s="35" customFormat="1" x14ac:dyDescent="0.2">
      <c r="A346" s="31">
        <v>337</v>
      </c>
      <c r="B346" s="29" t="s">
        <v>805</v>
      </c>
      <c r="C346" s="51">
        <v>10272</v>
      </c>
      <c r="D346" s="51">
        <v>10272</v>
      </c>
      <c r="E346" s="31" t="s">
        <v>47</v>
      </c>
      <c r="F346" s="32" t="s">
        <v>1367</v>
      </c>
      <c r="G346" s="52">
        <v>10272</v>
      </c>
      <c r="H346" s="32" t="s">
        <v>1367</v>
      </c>
      <c r="I346" s="52">
        <v>10272</v>
      </c>
      <c r="J346" s="34" t="s">
        <v>1320</v>
      </c>
      <c r="K346" s="29" t="s">
        <v>815</v>
      </c>
    </row>
    <row r="347" spans="1:11" s="35" customFormat="1" x14ac:dyDescent="0.2">
      <c r="A347" s="31">
        <v>338</v>
      </c>
      <c r="B347" s="29" t="s">
        <v>139</v>
      </c>
      <c r="C347" s="51">
        <v>79320</v>
      </c>
      <c r="D347" s="51">
        <v>79320</v>
      </c>
      <c r="E347" s="31" t="s">
        <v>47</v>
      </c>
      <c r="F347" s="32" t="s">
        <v>788</v>
      </c>
      <c r="G347" s="52">
        <v>79320</v>
      </c>
      <c r="H347" s="32" t="s">
        <v>788</v>
      </c>
      <c r="I347" s="52">
        <v>79320</v>
      </c>
      <c r="J347" s="34" t="s">
        <v>1320</v>
      </c>
      <c r="K347" s="29" t="s">
        <v>816</v>
      </c>
    </row>
    <row r="348" spans="1:11" s="35" customFormat="1" x14ac:dyDescent="0.2">
      <c r="A348" s="31">
        <v>339</v>
      </c>
      <c r="B348" s="29" t="s">
        <v>73</v>
      </c>
      <c r="C348" s="51">
        <v>10490</v>
      </c>
      <c r="D348" s="51">
        <v>10490</v>
      </c>
      <c r="E348" s="31" t="s">
        <v>47</v>
      </c>
      <c r="F348" s="32" t="s">
        <v>788</v>
      </c>
      <c r="G348" s="52">
        <v>10490</v>
      </c>
      <c r="H348" s="32" t="s">
        <v>788</v>
      </c>
      <c r="I348" s="52">
        <v>10490</v>
      </c>
      <c r="J348" s="34" t="s">
        <v>1320</v>
      </c>
      <c r="K348" s="29" t="s">
        <v>817</v>
      </c>
    </row>
    <row r="349" spans="1:11" s="35" customFormat="1" x14ac:dyDescent="0.2">
      <c r="A349" s="31">
        <v>340</v>
      </c>
      <c r="B349" s="29" t="s">
        <v>139</v>
      </c>
      <c r="C349" s="51">
        <v>5980</v>
      </c>
      <c r="D349" s="51">
        <v>5980</v>
      </c>
      <c r="E349" s="31" t="s">
        <v>47</v>
      </c>
      <c r="F349" s="32" t="s">
        <v>788</v>
      </c>
      <c r="G349" s="52">
        <v>5980</v>
      </c>
      <c r="H349" s="32" t="s">
        <v>788</v>
      </c>
      <c r="I349" s="52">
        <v>5980</v>
      </c>
      <c r="J349" s="34" t="s">
        <v>1320</v>
      </c>
      <c r="K349" s="29" t="s">
        <v>818</v>
      </c>
    </row>
    <row r="350" spans="1:11" s="35" customFormat="1" x14ac:dyDescent="0.2">
      <c r="A350" s="31">
        <v>341</v>
      </c>
      <c r="B350" s="29" t="s">
        <v>73</v>
      </c>
      <c r="C350" s="51">
        <v>8290</v>
      </c>
      <c r="D350" s="51">
        <v>8290</v>
      </c>
      <c r="E350" s="31" t="s">
        <v>47</v>
      </c>
      <c r="F350" s="32" t="s">
        <v>788</v>
      </c>
      <c r="G350" s="52">
        <v>8290</v>
      </c>
      <c r="H350" s="32" t="s">
        <v>788</v>
      </c>
      <c r="I350" s="52">
        <v>8290</v>
      </c>
      <c r="J350" s="34" t="s">
        <v>1320</v>
      </c>
      <c r="K350" s="29" t="s">
        <v>819</v>
      </c>
    </row>
    <row r="351" spans="1:11" s="35" customFormat="1" x14ac:dyDescent="0.2">
      <c r="A351" s="31">
        <v>342</v>
      </c>
      <c r="B351" s="29" t="s">
        <v>73</v>
      </c>
      <c r="C351" s="51">
        <v>5200</v>
      </c>
      <c r="D351" s="51">
        <v>5200</v>
      </c>
      <c r="E351" s="31" t="s">
        <v>47</v>
      </c>
      <c r="F351" s="32" t="s">
        <v>788</v>
      </c>
      <c r="G351" s="52">
        <v>5200</v>
      </c>
      <c r="H351" s="32" t="s">
        <v>788</v>
      </c>
      <c r="I351" s="52">
        <v>5200</v>
      </c>
      <c r="J351" s="34" t="s">
        <v>1320</v>
      </c>
      <c r="K351" s="29" t="s">
        <v>820</v>
      </c>
    </row>
    <row r="352" spans="1:11" s="35" customFormat="1" x14ac:dyDescent="0.2">
      <c r="A352" s="31">
        <v>343</v>
      </c>
      <c r="B352" s="29" t="s">
        <v>139</v>
      </c>
      <c r="C352" s="51">
        <v>74010</v>
      </c>
      <c r="D352" s="51">
        <v>74010</v>
      </c>
      <c r="E352" s="31" t="s">
        <v>47</v>
      </c>
      <c r="F352" s="32" t="s">
        <v>788</v>
      </c>
      <c r="G352" s="52">
        <v>74010</v>
      </c>
      <c r="H352" s="32" t="s">
        <v>788</v>
      </c>
      <c r="I352" s="52">
        <v>74010</v>
      </c>
      <c r="J352" s="34" t="s">
        <v>1320</v>
      </c>
      <c r="K352" s="29" t="s">
        <v>821</v>
      </c>
    </row>
    <row r="353" spans="1:11" s="35" customFormat="1" x14ac:dyDescent="0.2">
      <c r="A353" s="31">
        <v>344</v>
      </c>
      <c r="B353" s="104" t="s">
        <v>73</v>
      </c>
      <c r="C353" s="51">
        <v>25800</v>
      </c>
      <c r="D353" s="51">
        <v>25800</v>
      </c>
      <c r="E353" s="31" t="s">
        <v>47</v>
      </c>
      <c r="F353" s="32" t="s">
        <v>788</v>
      </c>
      <c r="G353" s="52">
        <v>25800</v>
      </c>
      <c r="H353" s="32" t="s">
        <v>788</v>
      </c>
      <c r="I353" s="52">
        <v>25800</v>
      </c>
      <c r="J353" s="34" t="s">
        <v>1320</v>
      </c>
      <c r="K353" s="29" t="s">
        <v>822</v>
      </c>
    </row>
    <row r="354" spans="1:11" s="35" customFormat="1" x14ac:dyDescent="0.2">
      <c r="A354" s="31">
        <v>345</v>
      </c>
      <c r="B354" s="104" t="s">
        <v>823</v>
      </c>
      <c r="C354" s="51">
        <v>1099.44</v>
      </c>
      <c r="D354" s="51">
        <v>1099.44</v>
      </c>
      <c r="E354" s="31" t="s">
        <v>47</v>
      </c>
      <c r="F354" s="32" t="s">
        <v>824</v>
      </c>
      <c r="G354" s="52">
        <v>1099.44</v>
      </c>
      <c r="H354" s="32" t="s">
        <v>824</v>
      </c>
      <c r="I354" s="52">
        <v>1099.44</v>
      </c>
      <c r="J354" s="34" t="s">
        <v>1320</v>
      </c>
      <c r="K354" s="29" t="s">
        <v>825</v>
      </c>
    </row>
    <row r="355" spans="1:11" s="35" customFormat="1" x14ac:dyDescent="0.2">
      <c r="A355" s="31">
        <v>346</v>
      </c>
      <c r="B355" s="29" t="s">
        <v>160</v>
      </c>
      <c r="C355" s="51">
        <v>10000</v>
      </c>
      <c r="D355" s="51">
        <v>10000</v>
      </c>
      <c r="E355" s="31" t="s">
        <v>47</v>
      </c>
      <c r="F355" s="32" t="s">
        <v>1370</v>
      </c>
      <c r="G355" s="52">
        <v>10000</v>
      </c>
      <c r="H355" s="32" t="s">
        <v>1370</v>
      </c>
      <c r="I355" s="52">
        <v>10000</v>
      </c>
      <c r="J355" s="34" t="s">
        <v>1320</v>
      </c>
      <c r="K355" s="29" t="s">
        <v>826</v>
      </c>
    </row>
    <row r="356" spans="1:11" s="35" customFormat="1" x14ac:dyDescent="0.2">
      <c r="A356" s="31">
        <v>347</v>
      </c>
      <c r="B356" s="29" t="s">
        <v>139</v>
      </c>
      <c r="C356" s="51">
        <v>920</v>
      </c>
      <c r="D356" s="51">
        <v>920</v>
      </c>
      <c r="E356" s="31" t="s">
        <v>47</v>
      </c>
      <c r="F356" s="32" t="s">
        <v>827</v>
      </c>
      <c r="G356" s="52">
        <v>920</v>
      </c>
      <c r="H356" s="32" t="s">
        <v>827</v>
      </c>
      <c r="I356" s="52">
        <v>920</v>
      </c>
      <c r="J356" s="34" t="s">
        <v>1320</v>
      </c>
      <c r="K356" s="29" t="s">
        <v>1533</v>
      </c>
    </row>
    <row r="357" spans="1:11" s="35" customFormat="1" x14ac:dyDescent="0.2">
      <c r="A357" s="31">
        <v>348</v>
      </c>
      <c r="B357" s="29" t="s">
        <v>828</v>
      </c>
      <c r="C357" s="51">
        <v>14200</v>
      </c>
      <c r="D357" s="51">
        <v>14200</v>
      </c>
      <c r="E357" s="31" t="s">
        <v>47</v>
      </c>
      <c r="F357" s="32" t="s">
        <v>829</v>
      </c>
      <c r="G357" s="52">
        <v>14200</v>
      </c>
      <c r="H357" s="32" t="s">
        <v>829</v>
      </c>
      <c r="I357" s="52">
        <v>14200</v>
      </c>
      <c r="J357" s="34" t="s">
        <v>1320</v>
      </c>
      <c r="K357" s="29" t="s">
        <v>830</v>
      </c>
    </row>
    <row r="358" spans="1:11" s="35" customFormat="1" x14ac:dyDescent="0.2">
      <c r="A358" s="31">
        <v>349</v>
      </c>
      <c r="B358" s="29" t="s">
        <v>828</v>
      </c>
      <c r="C358" s="51">
        <v>14200</v>
      </c>
      <c r="D358" s="51">
        <v>14200</v>
      </c>
      <c r="E358" s="31" t="s">
        <v>47</v>
      </c>
      <c r="F358" s="32" t="s">
        <v>831</v>
      </c>
      <c r="G358" s="52">
        <v>14200</v>
      </c>
      <c r="H358" s="32" t="s">
        <v>831</v>
      </c>
      <c r="I358" s="52">
        <v>14200</v>
      </c>
      <c r="J358" s="34" t="s">
        <v>1320</v>
      </c>
      <c r="K358" s="29" t="s">
        <v>832</v>
      </c>
    </row>
    <row r="359" spans="1:11" s="35" customFormat="1" x14ac:dyDescent="0.2">
      <c r="A359" s="31">
        <v>350</v>
      </c>
      <c r="B359" s="29" t="s">
        <v>139</v>
      </c>
      <c r="C359" s="51">
        <v>6750</v>
      </c>
      <c r="D359" s="51">
        <v>6750</v>
      </c>
      <c r="E359" s="31" t="s">
        <v>47</v>
      </c>
      <c r="F359" s="32" t="s">
        <v>141</v>
      </c>
      <c r="G359" s="52">
        <v>6750</v>
      </c>
      <c r="H359" s="32" t="s">
        <v>141</v>
      </c>
      <c r="I359" s="52">
        <v>6750</v>
      </c>
      <c r="J359" s="34" t="s">
        <v>1320</v>
      </c>
      <c r="K359" s="29" t="s">
        <v>833</v>
      </c>
    </row>
    <row r="360" spans="1:11" s="35" customFormat="1" x14ac:dyDescent="0.2">
      <c r="A360" s="31">
        <v>351</v>
      </c>
      <c r="B360" s="29" t="s">
        <v>139</v>
      </c>
      <c r="C360" s="51">
        <v>28000</v>
      </c>
      <c r="D360" s="51">
        <v>28000</v>
      </c>
      <c r="E360" s="31" t="s">
        <v>47</v>
      </c>
      <c r="F360" s="32" t="s">
        <v>142</v>
      </c>
      <c r="G360" s="52">
        <v>2800</v>
      </c>
      <c r="H360" s="32" t="s">
        <v>142</v>
      </c>
      <c r="I360" s="52">
        <v>2800</v>
      </c>
      <c r="J360" s="34" t="s">
        <v>1320</v>
      </c>
      <c r="K360" s="29" t="s">
        <v>834</v>
      </c>
    </row>
    <row r="361" spans="1:11" s="35" customFormat="1" x14ac:dyDescent="0.2">
      <c r="A361" s="31">
        <v>352</v>
      </c>
      <c r="B361" s="29" t="s">
        <v>139</v>
      </c>
      <c r="C361" s="51">
        <v>21400</v>
      </c>
      <c r="D361" s="51">
        <v>21400</v>
      </c>
      <c r="E361" s="31" t="s">
        <v>47</v>
      </c>
      <c r="F361" s="32" t="s">
        <v>143</v>
      </c>
      <c r="G361" s="52">
        <v>21400</v>
      </c>
      <c r="H361" s="32" t="s">
        <v>143</v>
      </c>
      <c r="I361" s="52">
        <v>21400</v>
      </c>
      <c r="J361" s="34" t="s">
        <v>1320</v>
      </c>
      <c r="K361" s="29" t="s">
        <v>835</v>
      </c>
    </row>
    <row r="362" spans="1:11" s="35" customFormat="1" x14ac:dyDescent="0.2">
      <c r="A362" s="31">
        <v>353</v>
      </c>
      <c r="B362" s="29" t="s">
        <v>139</v>
      </c>
      <c r="C362" s="51">
        <v>8656.2999999999993</v>
      </c>
      <c r="D362" s="51">
        <v>8656.2999999999993</v>
      </c>
      <c r="E362" s="31" t="s">
        <v>47</v>
      </c>
      <c r="F362" s="32" t="s">
        <v>146</v>
      </c>
      <c r="G362" s="52">
        <v>8656.2999999999993</v>
      </c>
      <c r="H362" s="32" t="s">
        <v>146</v>
      </c>
      <c r="I362" s="52">
        <v>8656.2999999999993</v>
      </c>
      <c r="J362" s="34" t="s">
        <v>1320</v>
      </c>
      <c r="K362" s="29" t="s">
        <v>836</v>
      </c>
    </row>
    <row r="363" spans="1:11" s="35" customFormat="1" x14ac:dyDescent="0.2">
      <c r="A363" s="31">
        <v>354</v>
      </c>
      <c r="B363" s="29" t="s">
        <v>1375</v>
      </c>
      <c r="C363" s="51">
        <v>16476</v>
      </c>
      <c r="D363" s="51">
        <v>16476</v>
      </c>
      <c r="E363" s="31" t="s">
        <v>47</v>
      </c>
      <c r="F363" s="32" t="s">
        <v>837</v>
      </c>
      <c r="G363" s="52">
        <v>16476</v>
      </c>
      <c r="H363" s="32" t="s">
        <v>837</v>
      </c>
      <c r="I363" s="52">
        <v>16476</v>
      </c>
      <c r="J363" s="34" t="s">
        <v>1320</v>
      </c>
      <c r="K363" s="29" t="s">
        <v>838</v>
      </c>
    </row>
    <row r="364" spans="1:11" s="35" customFormat="1" x14ac:dyDescent="0.2">
      <c r="A364" s="31">
        <v>355</v>
      </c>
      <c r="B364" s="29" t="s">
        <v>839</v>
      </c>
      <c r="C364" s="51">
        <v>7361.6</v>
      </c>
      <c r="D364" s="51">
        <v>7361.6</v>
      </c>
      <c r="E364" s="31" t="s">
        <v>47</v>
      </c>
      <c r="F364" s="32" t="s">
        <v>145</v>
      </c>
      <c r="G364" s="52">
        <v>7361.6</v>
      </c>
      <c r="H364" s="32" t="s">
        <v>145</v>
      </c>
      <c r="I364" s="52">
        <v>7361.6</v>
      </c>
      <c r="J364" s="34" t="s">
        <v>1320</v>
      </c>
      <c r="K364" s="29" t="s">
        <v>840</v>
      </c>
    </row>
    <row r="365" spans="1:11" s="35" customFormat="1" x14ac:dyDescent="0.2">
      <c r="A365" s="31">
        <v>356</v>
      </c>
      <c r="B365" s="29" t="s">
        <v>841</v>
      </c>
      <c r="C365" s="51">
        <v>16000</v>
      </c>
      <c r="D365" s="51">
        <v>16000</v>
      </c>
      <c r="E365" s="31" t="s">
        <v>47</v>
      </c>
      <c r="F365" s="32" t="s">
        <v>842</v>
      </c>
      <c r="G365" s="52">
        <v>16000</v>
      </c>
      <c r="H365" s="32" t="s">
        <v>842</v>
      </c>
      <c r="I365" s="52">
        <v>16000</v>
      </c>
      <c r="J365" s="34" t="s">
        <v>1320</v>
      </c>
      <c r="K365" s="29" t="s">
        <v>843</v>
      </c>
    </row>
    <row r="366" spans="1:11" s="35" customFormat="1" x14ac:dyDescent="0.2">
      <c r="A366" s="31">
        <v>357</v>
      </c>
      <c r="B366" s="29" t="s">
        <v>1375</v>
      </c>
      <c r="C366" s="51">
        <v>95970</v>
      </c>
      <c r="D366" s="51">
        <v>95970</v>
      </c>
      <c r="E366" s="31" t="s">
        <v>47</v>
      </c>
      <c r="F366" s="32" t="s">
        <v>837</v>
      </c>
      <c r="G366" s="52">
        <v>95970</v>
      </c>
      <c r="H366" s="32" t="s">
        <v>837</v>
      </c>
      <c r="I366" s="52">
        <v>95970</v>
      </c>
      <c r="J366" s="34" t="s">
        <v>1320</v>
      </c>
      <c r="K366" s="29" t="s">
        <v>844</v>
      </c>
    </row>
    <row r="367" spans="1:11" s="35" customFormat="1" x14ac:dyDescent="0.2">
      <c r="A367" s="31">
        <v>358</v>
      </c>
      <c r="B367" s="29" t="s">
        <v>139</v>
      </c>
      <c r="C367" s="51">
        <v>5425</v>
      </c>
      <c r="D367" s="51">
        <v>5425</v>
      </c>
      <c r="E367" s="31" t="s">
        <v>47</v>
      </c>
      <c r="F367" s="32" t="s">
        <v>141</v>
      </c>
      <c r="G367" s="52">
        <v>5425</v>
      </c>
      <c r="H367" s="32" t="s">
        <v>141</v>
      </c>
      <c r="I367" s="52">
        <v>5425</v>
      </c>
      <c r="J367" s="34" t="s">
        <v>1320</v>
      </c>
      <c r="K367" s="29" t="s">
        <v>845</v>
      </c>
    </row>
    <row r="368" spans="1:11" s="35" customFormat="1" x14ac:dyDescent="0.2">
      <c r="A368" s="31">
        <v>359</v>
      </c>
      <c r="B368" s="29" t="s">
        <v>139</v>
      </c>
      <c r="C368" s="51">
        <v>2350</v>
      </c>
      <c r="D368" s="51">
        <v>2350</v>
      </c>
      <c r="E368" s="31" t="s">
        <v>47</v>
      </c>
      <c r="F368" s="32" t="s">
        <v>846</v>
      </c>
      <c r="G368" s="52">
        <v>2350</v>
      </c>
      <c r="H368" s="32" t="s">
        <v>846</v>
      </c>
      <c r="I368" s="52">
        <v>2350</v>
      </c>
      <c r="J368" s="34" t="s">
        <v>1320</v>
      </c>
      <c r="K368" s="29" t="s">
        <v>847</v>
      </c>
    </row>
    <row r="369" spans="1:11" s="35" customFormat="1" x14ac:dyDescent="0.2">
      <c r="A369" s="31">
        <v>360</v>
      </c>
      <c r="B369" s="29" t="s">
        <v>144</v>
      </c>
      <c r="C369" s="51">
        <v>4500</v>
      </c>
      <c r="D369" s="51">
        <v>4500</v>
      </c>
      <c r="E369" s="31" t="s">
        <v>47</v>
      </c>
      <c r="F369" s="32" t="s">
        <v>848</v>
      </c>
      <c r="G369" s="52">
        <v>4500</v>
      </c>
      <c r="H369" s="32" t="s">
        <v>848</v>
      </c>
      <c r="I369" s="52">
        <v>4500</v>
      </c>
      <c r="J369" s="34" t="s">
        <v>1320</v>
      </c>
      <c r="K369" s="29" t="s">
        <v>849</v>
      </c>
    </row>
    <row r="370" spans="1:11" s="35" customFormat="1" x14ac:dyDescent="0.2">
      <c r="A370" s="31">
        <v>361</v>
      </c>
      <c r="B370" s="29" t="s">
        <v>850</v>
      </c>
      <c r="C370" s="51">
        <v>900</v>
      </c>
      <c r="D370" s="51">
        <v>900</v>
      </c>
      <c r="E370" s="31" t="s">
        <v>47</v>
      </c>
      <c r="F370" s="32" t="s">
        <v>138</v>
      </c>
      <c r="G370" s="52">
        <v>900</v>
      </c>
      <c r="H370" s="32" t="s">
        <v>138</v>
      </c>
      <c r="I370" s="52">
        <v>900</v>
      </c>
      <c r="J370" s="34" t="s">
        <v>1320</v>
      </c>
      <c r="K370" s="29" t="s">
        <v>851</v>
      </c>
    </row>
    <row r="371" spans="1:11" s="35" customFormat="1" x14ac:dyDescent="0.2">
      <c r="A371" s="31">
        <v>362</v>
      </c>
      <c r="B371" s="29" t="s">
        <v>852</v>
      </c>
      <c r="C371" s="51">
        <v>900</v>
      </c>
      <c r="D371" s="51">
        <v>900</v>
      </c>
      <c r="E371" s="31" t="s">
        <v>47</v>
      </c>
      <c r="F371" s="32" t="s">
        <v>853</v>
      </c>
      <c r="G371" s="52">
        <v>900</v>
      </c>
      <c r="H371" s="32" t="s">
        <v>853</v>
      </c>
      <c r="I371" s="52">
        <v>900</v>
      </c>
      <c r="J371" s="34" t="s">
        <v>1320</v>
      </c>
      <c r="K371" s="29" t="s">
        <v>854</v>
      </c>
    </row>
    <row r="372" spans="1:11" s="35" customFormat="1" x14ac:dyDescent="0.2">
      <c r="A372" s="31">
        <v>363</v>
      </c>
      <c r="B372" s="29" t="s">
        <v>140</v>
      </c>
      <c r="C372" s="51">
        <v>2974.6</v>
      </c>
      <c r="D372" s="51">
        <v>2974.6</v>
      </c>
      <c r="E372" s="31" t="s">
        <v>47</v>
      </c>
      <c r="F372" s="32" t="s">
        <v>1408</v>
      </c>
      <c r="G372" s="52">
        <v>2974.6</v>
      </c>
      <c r="H372" s="32" t="s">
        <v>1408</v>
      </c>
      <c r="I372" s="52">
        <v>2974.6</v>
      </c>
      <c r="J372" s="34" t="s">
        <v>1320</v>
      </c>
      <c r="K372" s="29" t="s">
        <v>855</v>
      </c>
    </row>
    <row r="373" spans="1:11" s="35" customFormat="1" x14ac:dyDescent="0.2">
      <c r="A373" s="31">
        <v>364</v>
      </c>
      <c r="B373" s="28" t="s">
        <v>1458</v>
      </c>
      <c r="C373" s="79">
        <v>321</v>
      </c>
      <c r="D373" s="79">
        <v>321</v>
      </c>
      <c r="E373" s="31" t="s">
        <v>47</v>
      </c>
      <c r="F373" s="43" t="s">
        <v>1459</v>
      </c>
      <c r="G373" s="80">
        <v>321</v>
      </c>
      <c r="H373" s="43" t="s">
        <v>1459</v>
      </c>
      <c r="I373" s="80">
        <v>321</v>
      </c>
      <c r="J373" s="34" t="s">
        <v>1320</v>
      </c>
      <c r="K373" s="28" t="s">
        <v>1460</v>
      </c>
    </row>
    <row r="374" spans="1:11" s="35" customFormat="1" x14ac:dyDescent="0.2">
      <c r="A374" s="31">
        <v>365</v>
      </c>
      <c r="B374" s="28" t="s">
        <v>1461</v>
      </c>
      <c r="C374" s="79">
        <v>2782</v>
      </c>
      <c r="D374" s="79">
        <v>2782</v>
      </c>
      <c r="E374" s="31" t="s">
        <v>47</v>
      </c>
      <c r="F374" s="43" t="s">
        <v>1462</v>
      </c>
      <c r="G374" s="80">
        <v>2782</v>
      </c>
      <c r="H374" s="43" t="s">
        <v>1462</v>
      </c>
      <c r="I374" s="80">
        <v>2782</v>
      </c>
      <c r="J374" s="34" t="s">
        <v>1320</v>
      </c>
      <c r="K374" s="28" t="s">
        <v>1463</v>
      </c>
    </row>
    <row r="375" spans="1:11" s="35" customFormat="1" x14ac:dyDescent="0.2">
      <c r="A375" s="31">
        <v>366</v>
      </c>
      <c r="B375" s="29" t="s">
        <v>856</v>
      </c>
      <c r="C375" s="51">
        <v>2100</v>
      </c>
      <c r="D375" s="51">
        <v>2100</v>
      </c>
      <c r="E375" s="31" t="s">
        <v>47</v>
      </c>
      <c r="F375" s="32" t="s">
        <v>857</v>
      </c>
      <c r="G375" s="52">
        <v>2100</v>
      </c>
      <c r="H375" s="32" t="s">
        <v>857</v>
      </c>
      <c r="I375" s="52">
        <v>2100</v>
      </c>
      <c r="J375" s="34" t="s">
        <v>1320</v>
      </c>
      <c r="K375" s="29" t="s">
        <v>858</v>
      </c>
    </row>
    <row r="376" spans="1:11" s="35" customFormat="1" x14ac:dyDescent="0.2">
      <c r="A376" s="31">
        <v>367</v>
      </c>
      <c r="B376" s="29" t="s">
        <v>859</v>
      </c>
      <c r="C376" s="51">
        <v>7050</v>
      </c>
      <c r="D376" s="51">
        <v>7050</v>
      </c>
      <c r="E376" s="31" t="s">
        <v>47</v>
      </c>
      <c r="F376" s="32" t="s">
        <v>857</v>
      </c>
      <c r="G376" s="52">
        <v>7050</v>
      </c>
      <c r="H376" s="32" t="s">
        <v>857</v>
      </c>
      <c r="I376" s="52">
        <v>7050</v>
      </c>
      <c r="J376" s="34" t="s">
        <v>1320</v>
      </c>
      <c r="K376" s="29" t="s">
        <v>860</v>
      </c>
    </row>
    <row r="377" spans="1:11" s="35" customFormat="1" x14ac:dyDescent="0.2">
      <c r="A377" s="31">
        <v>368</v>
      </c>
      <c r="B377" s="29" t="s">
        <v>856</v>
      </c>
      <c r="C377" s="51">
        <v>1850</v>
      </c>
      <c r="D377" s="51">
        <v>1850</v>
      </c>
      <c r="E377" s="31" t="s">
        <v>47</v>
      </c>
      <c r="F377" s="32" t="s">
        <v>857</v>
      </c>
      <c r="G377" s="67">
        <v>1850</v>
      </c>
      <c r="H377" s="32" t="s">
        <v>857</v>
      </c>
      <c r="I377" s="63">
        <v>1850</v>
      </c>
      <c r="J377" s="34" t="s">
        <v>1320</v>
      </c>
      <c r="K377" s="29" t="s">
        <v>861</v>
      </c>
    </row>
    <row r="378" spans="1:11" s="35" customFormat="1" x14ac:dyDescent="0.2">
      <c r="A378" s="31">
        <v>369</v>
      </c>
      <c r="B378" s="29" t="s">
        <v>862</v>
      </c>
      <c r="C378" s="51">
        <v>2250</v>
      </c>
      <c r="D378" s="51">
        <v>2250</v>
      </c>
      <c r="E378" s="31" t="s">
        <v>47</v>
      </c>
      <c r="F378" s="32" t="s">
        <v>863</v>
      </c>
      <c r="G378" s="52">
        <v>2250</v>
      </c>
      <c r="H378" s="32" t="s">
        <v>863</v>
      </c>
      <c r="I378" s="52">
        <v>2250</v>
      </c>
      <c r="J378" s="34" t="s">
        <v>1320</v>
      </c>
      <c r="K378" s="29" t="s">
        <v>864</v>
      </c>
    </row>
    <row r="379" spans="1:11" s="35" customFormat="1" x14ac:dyDescent="0.2">
      <c r="A379" s="31">
        <v>370</v>
      </c>
      <c r="B379" s="29" t="s">
        <v>865</v>
      </c>
      <c r="C379" s="51">
        <v>6750</v>
      </c>
      <c r="D379" s="51">
        <v>6750</v>
      </c>
      <c r="E379" s="31" t="s">
        <v>47</v>
      </c>
      <c r="F379" s="32" t="s">
        <v>866</v>
      </c>
      <c r="G379" s="52">
        <v>6750</v>
      </c>
      <c r="H379" s="32" t="s">
        <v>866</v>
      </c>
      <c r="I379" s="52">
        <v>6750</v>
      </c>
      <c r="J379" s="34" t="s">
        <v>1320</v>
      </c>
      <c r="K379" s="29" t="s">
        <v>867</v>
      </c>
    </row>
    <row r="380" spans="1:11" s="35" customFormat="1" x14ac:dyDescent="0.2">
      <c r="A380" s="31">
        <v>371</v>
      </c>
      <c r="B380" s="29" t="s">
        <v>868</v>
      </c>
      <c r="C380" s="51">
        <v>2800</v>
      </c>
      <c r="D380" s="51">
        <v>2800</v>
      </c>
      <c r="E380" s="31" t="s">
        <v>47</v>
      </c>
      <c r="F380" s="32" t="s">
        <v>1376</v>
      </c>
      <c r="G380" s="52">
        <v>2800</v>
      </c>
      <c r="H380" s="32" t="s">
        <v>1376</v>
      </c>
      <c r="I380" s="52">
        <v>2800</v>
      </c>
      <c r="J380" s="34" t="s">
        <v>1320</v>
      </c>
      <c r="K380" s="29" t="s">
        <v>869</v>
      </c>
    </row>
    <row r="381" spans="1:11" s="35" customFormat="1" x14ac:dyDescent="0.2">
      <c r="A381" s="31">
        <v>372</v>
      </c>
      <c r="B381" s="29" t="s">
        <v>870</v>
      </c>
      <c r="C381" s="51">
        <v>405</v>
      </c>
      <c r="D381" s="51">
        <v>405</v>
      </c>
      <c r="E381" s="31" t="s">
        <v>47</v>
      </c>
      <c r="F381" s="32" t="s">
        <v>147</v>
      </c>
      <c r="G381" s="52">
        <v>405</v>
      </c>
      <c r="H381" s="32" t="s">
        <v>147</v>
      </c>
      <c r="I381" s="52">
        <v>405</v>
      </c>
      <c r="J381" s="34" t="s">
        <v>1320</v>
      </c>
      <c r="K381" s="29" t="s">
        <v>871</v>
      </c>
    </row>
    <row r="382" spans="1:11" s="35" customFormat="1" x14ac:dyDescent="0.2">
      <c r="A382" s="31">
        <v>373</v>
      </c>
      <c r="B382" s="45" t="s">
        <v>1447</v>
      </c>
      <c r="C382" s="51">
        <v>300</v>
      </c>
      <c r="D382" s="51">
        <v>300</v>
      </c>
      <c r="E382" s="31" t="s">
        <v>47</v>
      </c>
      <c r="F382" s="32" t="s">
        <v>148</v>
      </c>
      <c r="G382" s="52">
        <v>300</v>
      </c>
      <c r="H382" s="32" t="s">
        <v>148</v>
      </c>
      <c r="I382" s="52">
        <v>300</v>
      </c>
      <c r="J382" s="34" t="s">
        <v>1320</v>
      </c>
      <c r="K382" s="29" t="s">
        <v>872</v>
      </c>
    </row>
    <row r="383" spans="1:11" s="35" customFormat="1" x14ac:dyDescent="0.2">
      <c r="A383" s="31">
        <v>374</v>
      </c>
      <c r="B383" s="29" t="s">
        <v>873</v>
      </c>
      <c r="C383" s="51">
        <v>12000</v>
      </c>
      <c r="D383" s="51">
        <v>12000</v>
      </c>
      <c r="E383" s="31" t="s">
        <v>47</v>
      </c>
      <c r="F383" s="32" t="s">
        <v>874</v>
      </c>
      <c r="G383" s="52">
        <v>12000</v>
      </c>
      <c r="H383" s="32" t="s">
        <v>874</v>
      </c>
      <c r="I383" s="52">
        <v>12000</v>
      </c>
      <c r="J383" s="34" t="s">
        <v>1320</v>
      </c>
      <c r="K383" s="29" t="s">
        <v>875</v>
      </c>
    </row>
    <row r="384" spans="1:11" s="35" customFormat="1" ht="42" x14ac:dyDescent="0.2">
      <c r="A384" s="31">
        <v>375</v>
      </c>
      <c r="B384" s="105" t="s">
        <v>876</v>
      </c>
      <c r="C384" s="51">
        <v>12000</v>
      </c>
      <c r="D384" s="51">
        <v>11949</v>
      </c>
      <c r="E384" s="106" t="s">
        <v>47</v>
      </c>
      <c r="F384" s="107" t="s">
        <v>877</v>
      </c>
      <c r="G384" s="52">
        <v>11949</v>
      </c>
      <c r="H384" s="107" t="s">
        <v>877</v>
      </c>
      <c r="I384" s="52">
        <v>11949</v>
      </c>
      <c r="J384" s="34" t="s">
        <v>1320</v>
      </c>
      <c r="K384" s="108" t="s">
        <v>878</v>
      </c>
    </row>
    <row r="385" spans="1:11" s="35" customFormat="1" ht="42" x14ac:dyDescent="0.2">
      <c r="A385" s="31">
        <v>376</v>
      </c>
      <c r="B385" s="105" t="s">
        <v>879</v>
      </c>
      <c r="C385" s="51">
        <v>36000</v>
      </c>
      <c r="D385" s="51">
        <v>35805</v>
      </c>
      <c r="E385" s="106" t="s">
        <v>47</v>
      </c>
      <c r="F385" s="107" t="s">
        <v>149</v>
      </c>
      <c r="G385" s="52">
        <v>35805</v>
      </c>
      <c r="H385" s="107" t="s">
        <v>149</v>
      </c>
      <c r="I385" s="52">
        <v>35805</v>
      </c>
      <c r="J385" s="34" t="s">
        <v>1320</v>
      </c>
      <c r="K385" s="108" t="s">
        <v>880</v>
      </c>
    </row>
    <row r="386" spans="1:11" s="35" customFormat="1" x14ac:dyDescent="0.2">
      <c r="A386" s="31">
        <v>377</v>
      </c>
      <c r="B386" s="105" t="s">
        <v>881</v>
      </c>
      <c r="C386" s="51">
        <v>10000</v>
      </c>
      <c r="D386" s="51">
        <v>9998</v>
      </c>
      <c r="E386" s="106" t="s">
        <v>47</v>
      </c>
      <c r="F386" s="107" t="s">
        <v>150</v>
      </c>
      <c r="G386" s="52">
        <v>9998</v>
      </c>
      <c r="H386" s="107" t="s">
        <v>150</v>
      </c>
      <c r="I386" s="52">
        <v>9998</v>
      </c>
      <c r="J386" s="34" t="s">
        <v>1320</v>
      </c>
      <c r="K386" s="108" t="s">
        <v>882</v>
      </c>
    </row>
    <row r="387" spans="1:11" s="35" customFormat="1" ht="42" x14ac:dyDescent="0.2">
      <c r="A387" s="31">
        <v>378</v>
      </c>
      <c r="B387" s="105" t="s">
        <v>883</v>
      </c>
      <c r="C387" s="51">
        <v>10000</v>
      </c>
      <c r="D387" s="51">
        <v>9996</v>
      </c>
      <c r="E387" s="106" t="s">
        <v>47</v>
      </c>
      <c r="F387" s="107" t="s">
        <v>150</v>
      </c>
      <c r="G387" s="52">
        <v>9996</v>
      </c>
      <c r="H387" s="107" t="s">
        <v>150</v>
      </c>
      <c r="I387" s="52">
        <v>9996</v>
      </c>
      <c r="J387" s="34" t="s">
        <v>1320</v>
      </c>
      <c r="K387" s="108" t="s">
        <v>884</v>
      </c>
    </row>
    <row r="388" spans="1:11" s="35" customFormat="1" x14ac:dyDescent="0.2">
      <c r="A388" s="31">
        <v>379</v>
      </c>
      <c r="B388" s="105" t="s">
        <v>885</v>
      </c>
      <c r="C388" s="51">
        <v>3500</v>
      </c>
      <c r="D388" s="51">
        <v>3134</v>
      </c>
      <c r="E388" s="106" t="s">
        <v>47</v>
      </c>
      <c r="F388" s="107" t="s">
        <v>149</v>
      </c>
      <c r="G388" s="52">
        <v>3134</v>
      </c>
      <c r="H388" s="107" t="s">
        <v>149</v>
      </c>
      <c r="I388" s="52">
        <v>3134</v>
      </c>
      <c r="J388" s="34" t="s">
        <v>1320</v>
      </c>
      <c r="K388" s="108" t="s">
        <v>886</v>
      </c>
    </row>
    <row r="389" spans="1:11" s="35" customFormat="1" x14ac:dyDescent="0.2">
      <c r="A389" s="31">
        <v>380</v>
      </c>
      <c r="B389" s="105" t="s">
        <v>887</v>
      </c>
      <c r="C389" s="51">
        <v>4000</v>
      </c>
      <c r="D389" s="51">
        <v>3580</v>
      </c>
      <c r="E389" s="106" t="s">
        <v>47</v>
      </c>
      <c r="F389" s="107" t="s">
        <v>150</v>
      </c>
      <c r="G389" s="52">
        <v>3580</v>
      </c>
      <c r="H389" s="107" t="s">
        <v>150</v>
      </c>
      <c r="I389" s="52">
        <v>3580</v>
      </c>
      <c r="J389" s="34" t="s">
        <v>1320</v>
      </c>
      <c r="K389" s="108" t="s">
        <v>888</v>
      </c>
    </row>
    <row r="390" spans="1:11" s="35" customFormat="1" x14ac:dyDescent="0.2">
      <c r="A390" s="31">
        <v>381</v>
      </c>
      <c r="B390" s="105" t="s">
        <v>889</v>
      </c>
      <c r="C390" s="51">
        <v>6000</v>
      </c>
      <c r="D390" s="51">
        <v>5550</v>
      </c>
      <c r="E390" s="106" t="s">
        <v>47</v>
      </c>
      <c r="F390" s="107" t="s">
        <v>890</v>
      </c>
      <c r="G390" s="52">
        <v>5550</v>
      </c>
      <c r="H390" s="107" t="s">
        <v>890</v>
      </c>
      <c r="I390" s="52">
        <v>5550</v>
      </c>
      <c r="J390" s="34" t="s">
        <v>1320</v>
      </c>
      <c r="K390" s="108" t="s">
        <v>891</v>
      </c>
    </row>
    <row r="391" spans="1:11" s="35" customFormat="1" x14ac:dyDescent="0.2">
      <c r="A391" s="31">
        <v>382</v>
      </c>
      <c r="B391" s="105" t="s">
        <v>889</v>
      </c>
      <c r="C391" s="51">
        <v>1000</v>
      </c>
      <c r="D391" s="51">
        <v>800</v>
      </c>
      <c r="E391" s="106" t="s">
        <v>47</v>
      </c>
      <c r="F391" s="107" t="s">
        <v>890</v>
      </c>
      <c r="G391" s="52">
        <v>800</v>
      </c>
      <c r="H391" s="107" t="s">
        <v>890</v>
      </c>
      <c r="I391" s="52">
        <v>800</v>
      </c>
      <c r="J391" s="34" t="s">
        <v>1320</v>
      </c>
      <c r="K391" s="108" t="s">
        <v>892</v>
      </c>
    </row>
    <row r="392" spans="1:11" s="35" customFormat="1" x14ac:dyDescent="0.2">
      <c r="A392" s="31">
        <v>383</v>
      </c>
      <c r="B392" s="105" t="s">
        <v>889</v>
      </c>
      <c r="C392" s="51">
        <v>1000</v>
      </c>
      <c r="D392" s="51">
        <v>750</v>
      </c>
      <c r="E392" s="106" t="s">
        <v>47</v>
      </c>
      <c r="F392" s="107" t="s">
        <v>890</v>
      </c>
      <c r="G392" s="52">
        <v>750</v>
      </c>
      <c r="H392" s="107" t="s">
        <v>890</v>
      </c>
      <c r="I392" s="52">
        <v>750</v>
      </c>
      <c r="J392" s="34" t="s">
        <v>1320</v>
      </c>
      <c r="K392" s="108" t="s">
        <v>893</v>
      </c>
    </row>
    <row r="393" spans="1:11" s="35" customFormat="1" x14ac:dyDescent="0.2">
      <c r="A393" s="31">
        <v>384</v>
      </c>
      <c r="B393" s="105" t="s">
        <v>894</v>
      </c>
      <c r="C393" s="51">
        <v>20000</v>
      </c>
      <c r="D393" s="51">
        <v>20000</v>
      </c>
      <c r="E393" s="106" t="s">
        <v>47</v>
      </c>
      <c r="F393" s="107" t="s">
        <v>877</v>
      </c>
      <c r="G393" s="52">
        <v>20000</v>
      </c>
      <c r="H393" s="107" t="s">
        <v>877</v>
      </c>
      <c r="I393" s="52">
        <v>20000</v>
      </c>
      <c r="J393" s="34" t="s">
        <v>1320</v>
      </c>
      <c r="K393" s="108" t="s">
        <v>895</v>
      </c>
    </row>
    <row r="394" spans="1:11" s="35" customFormat="1" x14ac:dyDescent="0.2">
      <c r="A394" s="31">
        <v>385</v>
      </c>
      <c r="B394" s="108" t="s">
        <v>896</v>
      </c>
      <c r="C394" s="51">
        <v>4000</v>
      </c>
      <c r="D394" s="51">
        <v>3400</v>
      </c>
      <c r="E394" s="106" t="s">
        <v>47</v>
      </c>
      <c r="F394" s="107" t="s">
        <v>890</v>
      </c>
      <c r="G394" s="52">
        <v>3400</v>
      </c>
      <c r="H394" s="107" t="s">
        <v>890</v>
      </c>
      <c r="I394" s="52">
        <v>3400</v>
      </c>
      <c r="J394" s="34" t="s">
        <v>1320</v>
      </c>
      <c r="K394" s="108" t="s">
        <v>897</v>
      </c>
    </row>
    <row r="395" spans="1:11" s="35" customFormat="1" x14ac:dyDescent="0.2">
      <c r="A395" s="31">
        <v>386</v>
      </c>
      <c r="B395" s="108" t="s">
        <v>896</v>
      </c>
      <c r="C395" s="51">
        <v>1000</v>
      </c>
      <c r="D395" s="51">
        <v>1000</v>
      </c>
      <c r="E395" s="106" t="s">
        <v>47</v>
      </c>
      <c r="F395" s="107" t="s">
        <v>890</v>
      </c>
      <c r="G395" s="52">
        <v>750</v>
      </c>
      <c r="H395" s="107" t="s">
        <v>890</v>
      </c>
      <c r="I395" s="52">
        <v>750</v>
      </c>
      <c r="J395" s="34" t="s">
        <v>1320</v>
      </c>
      <c r="K395" s="108" t="s">
        <v>898</v>
      </c>
    </row>
    <row r="396" spans="1:11" s="35" customFormat="1" x14ac:dyDescent="0.2">
      <c r="A396" s="31">
        <v>387</v>
      </c>
      <c r="B396" s="105" t="s">
        <v>899</v>
      </c>
      <c r="C396" s="51">
        <v>1000</v>
      </c>
      <c r="D396" s="51">
        <v>642</v>
      </c>
      <c r="E396" s="106" t="s">
        <v>47</v>
      </c>
      <c r="F396" s="107" t="s">
        <v>890</v>
      </c>
      <c r="G396" s="52">
        <v>642</v>
      </c>
      <c r="H396" s="107" t="s">
        <v>900</v>
      </c>
      <c r="I396" s="52">
        <v>642</v>
      </c>
      <c r="J396" s="34" t="s">
        <v>1320</v>
      </c>
      <c r="K396" s="108" t="s">
        <v>901</v>
      </c>
    </row>
    <row r="397" spans="1:11" s="35" customFormat="1" x14ac:dyDescent="0.2">
      <c r="A397" s="31">
        <v>388</v>
      </c>
      <c r="B397" s="108" t="s">
        <v>62</v>
      </c>
      <c r="C397" s="51">
        <v>27200</v>
      </c>
      <c r="D397" s="51">
        <v>27200</v>
      </c>
      <c r="E397" s="106" t="s">
        <v>47</v>
      </c>
      <c r="F397" s="107" t="s">
        <v>902</v>
      </c>
      <c r="G397" s="52">
        <v>27200</v>
      </c>
      <c r="H397" s="107" t="s">
        <v>902</v>
      </c>
      <c r="I397" s="52">
        <v>27200</v>
      </c>
      <c r="J397" s="34" t="s">
        <v>1320</v>
      </c>
      <c r="K397" s="108" t="s">
        <v>903</v>
      </c>
    </row>
    <row r="398" spans="1:11" s="35" customFormat="1" x14ac:dyDescent="0.2">
      <c r="A398" s="31">
        <v>389</v>
      </c>
      <c r="B398" s="29" t="s">
        <v>139</v>
      </c>
      <c r="C398" s="51">
        <v>30000</v>
      </c>
      <c r="D398" s="51">
        <v>30000</v>
      </c>
      <c r="E398" s="106" t="s">
        <v>47</v>
      </c>
      <c r="F398" s="32" t="s">
        <v>904</v>
      </c>
      <c r="G398" s="52">
        <v>30000</v>
      </c>
      <c r="H398" s="32" t="s">
        <v>904</v>
      </c>
      <c r="I398" s="52">
        <v>30000</v>
      </c>
      <c r="J398" s="34" t="s">
        <v>1320</v>
      </c>
      <c r="K398" s="29" t="s">
        <v>905</v>
      </c>
    </row>
    <row r="399" spans="1:11" s="35" customFormat="1" x14ac:dyDescent="0.2">
      <c r="A399" s="31">
        <v>390</v>
      </c>
      <c r="B399" s="29" t="s">
        <v>139</v>
      </c>
      <c r="C399" s="51">
        <v>8000</v>
      </c>
      <c r="D399" s="51">
        <v>8000</v>
      </c>
      <c r="E399" s="106" t="s">
        <v>47</v>
      </c>
      <c r="F399" s="32" t="s">
        <v>904</v>
      </c>
      <c r="G399" s="52">
        <v>8000</v>
      </c>
      <c r="H399" s="32" t="s">
        <v>904</v>
      </c>
      <c r="I399" s="52">
        <v>8000</v>
      </c>
      <c r="J399" s="34" t="s">
        <v>1320</v>
      </c>
      <c r="K399" s="29" t="s">
        <v>906</v>
      </c>
    </row>
    <row r="400" spans="1:11" s="35" customFormat="1" x14ac:dyDescent="0.2">
      <c r="A400" s="31">
        <v>391</v>
      </c>
      <c r="B400" s="29" t="s">
        <v>139</v>
      </c>
      <c r="C400" s="51">
        <v>22140</v>
      </c>
      <c r="D400" s="51">
        <v>22140</v>
      </c>
      <c r="E400" s="106" t="s">
        <v>47</v>
      </c>
      <c r="F400" s="32" t="s">
        <v>904</v>
      </c>
      <c r="G400" s="52">
        <v>22140</v>
      </c>
      <c r="H400" s="32" t="s">
        <v>904</v>
      </c>
      <c r="I400" s="52">
        <v>22140</v>
      </c>
      <c r="J400" s="34" t="s">
        <v>1320</v>
      </c>
      <c r="K400" s="29" t="s">
        <v>907</v>
      </c>
    </row>
    <row r="401" spans="1:11" s="35" customFormat="1" x14ac:dyDescent="0.2">
      <c r="A401" s="31">
        <v>392</v>
      </c>
      <c r="B401" s="29" t="s">
        <v>139</v>
      </c>
      <c r="C401" s="51">
        <v>27860</v>
      </c>
      <c r="D401" s="51">
        <v>27860</v>
      </c>
      <c r="E401" s="106" t="s">
        <v>47</v>
      </c>
      <c r="F401" s="32" t="s">
        <v>908</v>
      </c>
      <c r="G401" s="52">
        <v>27860</v>
      </c>
      <c r="H401" s="32" t="s">
        <v>908</v>
      </c>
      <c r="I401" s="52">
        <v>27860</v>
      </c>
      <c r="J401" s="34" t="s">
        <v>1320</v>
      </c>
      <c r="K401" s="29" t="s">
        <v>909</v>
      </c>
    </row>
    <row r="402" spans="1:11" s="35" customFormat="1" x14ac:dyDescent="0.2">
      <c r="A402" s="31">
        <v>393</v>
      </c>
      <c r="B402" s="29" t="s">
        <v>910</v>
      </c>
      <c r="C402" s="51">
        <v>4040</v>
      </c>
      <c r="D402" s="51">
        <v>4040</v>
      </c>
      <c r="E402" s="106" t="s">
        <v>47</v>
      </c>
      <c r="F402" s="32" t="s">
        <v>1377</v>
      </c>
      <c r="G402" s="52">
        <v>4040</v>
      </c>
      <c r="H402" s="32" t="s">
        <v>1377</v>
      </c>
      <c r="I402" s="52">
        <v>4040</v>
      </c>
      <c r="J402" s="34" t="s">
        <v>1320</v>
      </c>
      <c r="K402" s="29" t="s">
        <v>911</v>
      </c>
    </row>
    <row r="403" spans="1:11" s="35" customFormat="1" x14ac:dyDescent="0.2">
      <c r="A403" s="31">
        <v>394</v>
      </c>
      <c r="B403" s="29" t="s">
        <v>912</v>
      </c>
      <c r="C403" s="51">
        <v>81890</v>
      </c>
      <c r="D403" s="51">
        <v>81890</v>
      </c>
      <c r="E403" s="31" t="s">
        <v>47</v>
      </c>
      <c r="F403" s="32" t="s">
        <v>913</v>
      </c>
      <c r="G403" s="52">
        <v>81890</v>
      </c>
      <c r="H403" s="32" t="s">
        <v>913</v>
      </c>
      <c r="I403" s="52">
        <v>81890</v>
      </c>
      <c r="J403" s="34" t="s">
        <v>1320</v>
      </c>
      <c r="K403" s="29" t="s">
        <v>914</v>
      </c>
    </row>
    <row r="404" spans="1:11" s="35" customFormat="1" x14ac:dyDescent="0.2">
      <c r="A404" s="31">
        <v>395</v>
      </c>
      <c r="B404" s="29" t="s">
        <v>1378</v>
      </c>
      <c r="C404" s="51">
        <v>90460</v>
      </c>
      <c r="D404" s="51">
        <v>90460</v>
      </c>
      <c r="E404" s="31" t="s">
        <v>47</v>
      </c>
      <c r="F404" s="32" t="s">
        <v>913</v>
      </c>
      <c r="G404" s="52">
        <v>90460</v>
      </c>
      <c r="H404" s="32" t="s">
        <v>913</v>
      </c>
      <c r="I404" s="52">
        <v>90460</v>
      </c>
      <c r="J404" s="34" t="s">
        <v>1320</v>
      </c>
      <c r="K404" s="29" t="s">
        <v>915</v>
      </c>
    </row>
    <row r="405" spans="1:11" s="35" customFormat="1" x14ac:dyDescent="0.2">
      <c r="A405" s="31">
        <v>396</v>
      </c>
      <c r="B405" s="29" t="s">
        <v>916</v>
      </c>
      <c r="C405" s="51">
        <v>27300</v>
      </c>
      <c r="D405" s="51">
        <v>27300</v>
      </c>
      <c r="E405" s="31" t="s">
        <v>47</v>
      </c>
      <c r="F405" s="32" t="s">
        <v>917</v>
      </c>
      <c r="G405" s="52">
        <v>27300</v>
      </c>
      <c r="H405" s="32" t="s">
        <v>917</v>
      </c>
      <c r="I405" s="52">
        <v>27300</v>
      </c>
      <c r="J405" s="34" t="s">
        <v>1320</v>
      </c>
      <c r="K405" s="29" t="s">
        <v>918</v>
      </c>
    </row>
    <row r="406" spans="1:11" s="35" customFormat="1" x14ac:dyDescent="0.2">
      <c r="A406" s="31">
        <v>397</v>
      </c>
      <c r="B406" s="29" t="s">
        <v>64</v>
      </c>
      <c r="C406" s="51">
        <v>4000</v>
      </c>
      <c r="D406" s="51">
        <v>4000</v>
      </c>
      <c r="E406" s="31" t="s">
        <v>47</v>
      </c>
      <c r="F406" s="32" t="s">
        <v>919</v>
      </c>
      <c r="G406" s="52">
        <v>4000</v>
      </c>
      <c r="H406" s="32" t="s">
        <v>919</v>
      </c>
      <c r="I406" s="52">
        <v>4000</v>
      </c>
      <c r="J406" s="34" t="s">
        <v>1320</v>
      </c>
      <c r="K406" s="29" t="s">
        <v>920</v>
      </c>
    </row>
    <row r="407" spans="1:11" s="35" customFormat="1" x14ac:dyDescent="0.2">
      <c r="A407" s="31">
        <v>398</v>
      </c>
      <c r="B407" s="29" t="s">
        <v>64</v>
      </c>
      <c r="C407" s="51">
        <v>11110</v>
      </c>
      <c r="D407" s="51">
        <v>11110</v>
      </c>
      <c r="E407" s="31" t="s">
        <v>47</v>
      </c>
      <c r="F407" s="32" t="s">
        <v>919</v>
      </c>
      <c r="G407" s="52">
        <v>11110</v>
      </c>
      <c r="H407" s="32" t="s">
        <v>919</v>
      </c>
      <c r="I407" s="52">
        <v>11110</v>
      </c>
      <c r="J407" s="34" t="s">
        <v>1320</v>
      </c>
      <c r="K407" s="29" t="s">
        <v>921</v>
      </c>
    </row>
    <row r="408" spans="1:11" s="35" customFormat="1" x14ac:dyDescent="0.2">
      <c r="A408" s="31">
        <v>399</v>
      </c>
      <c r="B408" s="29" t="s">
        <v>64</v>
      </c>
      <c r="C408" s="51">
        <v>20500</v>
      </c>
      <c r="D408" s="51">
        <v>20500</v>
      </c>
      <c r="E408" s="31" t="s">
        <v>47</v>
      </c>
      <c r="F408" s="32" t="s">
        <v>919</v>
      </c>
      <c r="G408" s="52">
        <v>20500</v>
      </c>
      <c r="H408" s="32" t="s">
        <v>919</v>
      </c>
      <c r="I408" s="52">
        <v>20500</v>
      </c>
      <c r="J408" s="34" t="s">
        <v>1320</v>
      </c>
      <c r="K408" s="29" t="s">
        <v>922</v>
      </c>
    </row>
    <row r="409" spans="1:11" s="35" customFormat="1" x14ac:dyDescent="0.2">
      <c r="A409" s="31">
        <v>400</v>
      </c>
      <c r="B409" s="29" t="s">
        <v>1379</v>
      </c>
      <c r="C409" s="51">
        <v>4500</v>
      </c>
      <c r="D409" s="51">
        <v>4500</v>
      </c>
      <c r="E409" s="31" t="s">
        <v>47</v>
      </c>
      <c r="F409" s="32" t="s">
        <v>923</v>
      </c>
      <c r="G409" s="52">
        <v>4500</v>
      </c>
      <c r="H409" s="32" t="s">
        <v>923</v>
      </c>
      <c r="I409" s="52">
        <v>4500</v>
      </c>
      <c r="J409" s="34" t="s">
        <v>1320</v>
      </c>
      <c r="K409" s="29" t="s">
        <v>924</v>
      </c>
    </row>
    <row r="410" spans="1:11" s="35" customFormat="1" x14ac:dyDescent="0.2">
      <c r="A410" s="31">
        <v>401</v>
      </c>
      <c r="B410" s="29" t="s">
        <v>1379</v>
      </c>
      <c r="C410" s="51">
        <v>12890</v>
      </c>
      <c r="D410" s="51">
        <v>12890</v>
      </c>
      <c r="E410" s="31" t="s">
        <v>47</v>
      </c>
      <c r="F410" s="32" t="s">
        <v>923</v>
      </c>
      <c r="G410" s="52">
        <v>12890</v>
      </c>
      <c r="H410" s="32" t="s">
        <v>923</v>
      </c>
      <c r="I410" s="52">
        <v>12890</v>
      </c>
      <c r="J410" s="34" t="s">
        <v>1320</v>
      </c>
      <c r="K410" s="29" t="s">
        <v>925</v>
      </c>
    </row>
    <row r="411" spans="1:11" s="35" customFormat="1" x14ac:dyDescent="0.2">
      <c r="A411" s="31">
        <v>402</v>
      </c>
      <c r="B411" s="29" t="s">
        <v>66</v>
      </c>
      <c r="C411" s="51">
        <v>10509</v>
      </c>
      <c r="D411" s="51">
        <v>10509</v>
      </c>
      <c r="E411" s="31" t="s">
        <v>47</v>
      </c>
      <c r="F411" s="32" t="s">
        <v>926</v>
      </c>
      <c r="G411" s="52">
        <v>10509</v>
      </c>
      <c r="H411" s="32" t="s">
        <v>926</v>
      </c>
      <c r="I411" s="52">
        <v>10509</v>
      </c>
      <c r="J411" s="34" t="s">
        <v>1320</v>
      </c>
      <c r="K411" s="29" t="s">
        <v>927</v>
      </c>
    </row>
    <row r="412" spans="1:11" s="35" customFormat="1" x14ac:dyDescent="0.2">
      <c r="A412" s="31">
        <v>403</v>
      </c>
      <c r="B412" s="29" t="s">
        <v>66</v>
      </c>
      <c r="C412" s="51">
        <v>550</v>
      </c>
      <c r="D412" s="51">
        <v>550</v>
      </c>
      <c r="E412" s="31" t="s">
        <v>47</v>
      </c>
      <c r="F412" s="32" t="s">
        <v>926</v>
      </c>
      <c r="G412" s="52">
        <v>550</v>
      </c>
      <c r="H412" s="32" t="s">
        <v>926</v>
      </c>
      <c r="I412" s="52">
        <v>550</v>
      </c>
      <c r="J412" s="34" t="s">
        <v>1320</v>
      </c>
      <c r="K412" s="29" t="s">
        <v>928</v>
      </c>
    </row>
    <row r="413" spans="1:11" s="35" customFormat="1" x14ac:dyDescent="0.2">
      <c r="A413" s="31">
        <v>404</v>
      </c>
      <c r="B413" s="29" t="s">
        <v>929</v>
      </c>
      <c r="C413" s="51">
        <v>3000</v>
      </c>
      <c r="D413" s="51">
        <v>3000</v>
      </c>
      <c r="E413" s="31" t="s">
        <v>47</v>
      </c>
      <c r="F413" s="32" t="s">
        <v>930</v>
      </c>
      <c r="G413" s="52">
        <v>3000</v>
      </c>
      <c r="H413" s="32" t="s">
        <v>930</v>
      </c>
      <c r="I413" s="52">
        <v>3000</v>
      </c>
      <c r="J413" s="34" t="s">
        <v>1320</v>
      </c>
      <c r="K413" s="29" t="s">
        <v>931</v>
      </c>
    </row>
    <row r="414" spans="1:11" s="35" customFormat="1" x14ac:dyDescent="0.2">
      <c r="A414" s="31">
        <v>405</v>
      </c>
      <c r="B414" s="29" t="s">
        <v>932</v>
      </c>
      <c r="C414" s="51">
        <v>12610</v>
      </c>
      <c r="D414" s="51">
        <v>12610</v>
      </c>
      <c r="E414" s="31" t="s">
        <v>47</v>
      </c>
      <c r="F414" s="32" t="s">
        <v>933</v>
      </c>
      <c r="G414" s="52">
        <v>12610</v>
      </c>
      <c r="H414" s="32" t="s">
        <v>933</v>
      </c>
      <c r="I414" s="52">
        <v>12610</v>
      </c>
      <c r="J414" s="34" t="s">
        <v>1320</v>
      </c>
      <c r="K414" s="29" t="s">
        <v>934</v>
      </c>
    </row>
    <row r="415" spans="1:11" s="35" customFormat="1" x14ac:dyDescent="0.2">
      <c r="A415" s="31">
        <v>406</v>
      </c>
      <c r="B415" s="45" t="s">
        <v>935</v>
      </c>
      <c r="C415" s="51">
        <v>10000</v>
      </c>
      <c r="D415" s="51">
        <v>10000</v>
      </c>
      <c r="E415" s="31" t="s">
        <v>47</v>
      </c>
      <c r="F415" s="32" t="s">
        <v>936</v>
      </c>
      <c r="G415" s="52">
        <v>10000</v>
      </c>
      <c r="H415" s="32" t="s">
        <v>936</v>
      </c>
      <c r="I415" s="52">
        <v>10000</v>
      </c>
      <c r="J415" s="34" t="s">
        <v>1320</v>
      </c>
      <c r="K415" s="29" t="s">
        <v>937</v>
      </c>
    </row>
    <row r="416" spans="1:11" s="35" customFormat="1" x14ac:dyDescent="0.2">
      <c r="A416" s="31">
        <v>407</v>
      </c>
      <c r="B416" s="82" t="s">
        <v>938</v>
      </c>
      <c r="C416" s="51">
        <v>21330</v>
      </c>
      <c r="D416" s="51">
        <v>21330</v>
      </c>
      <c r="E416" s="31" t="s">
        <v>47</v>
      </c>
      <c r="F416" s="32" t="s">
        <v>939</v>
      </c>
      <c r="G416" s="52">
        <v>21330</v>
      </c>
      <c r="H416" s="32" t="s">
        <v>939</v>
      </c>
      <c r="I416" s="52">
        <v>21330</v>
      </c>
      <c r="J416" s="34" t="s">
        <v>1320</v>
      </c>
      <c r="K416" s="29" t="s">
        <v>940</v>
      </c>
    </row>
    <row r="417" spans="1:11" s="35" customFormat="1" x14ac:dyDescent="0.2">
      <c r="A417" s="31">
        <v>408</v>
      </c>
      <c r="B417" s="29" t="s">
        <v>941</v>
      </c>
      <c r="C417" s="51">
        <v>1492.51</v>
      </c>
      <c r="D417" s="51">
        <v>1492.51</v>
      </c>
      <c r="E417" s="31" t="s">
        <v>47</v>
      </c>
      <c r="F417" s="32" t="s">
        <v>151</v>
      </c>
      <c r="G417" s="52">
        <v>1492.51</v>
      </c>
      <c r="H417" s="32" t="s">
        <v>151</v>
      </c>
      <c r="I417" s="52">
        <v>1492.51</v>
      </c>
      <c r="J417" s="34" t="s">
        <v>1320</v>
      </c>
      <c r="K417" s="29" t="s">
        <v>1385</v>
      </c>
    </row>
    <row r="418" spans="1:11" s="35" customFormat="1" ht="42" x14ac:dyDescent="0.2">
      <c r="A418" s="31">
        <v>409</v>
      </c>
      <c r="B418" s="29" t="s">
        <v>942</v>
      </c>
      <c r="C418" s="51">
        <v>6600</v>
      </c>
      <c r="D418" s="51">
        <v>6600</v>
      </c>
      <c r="E418" s="31" t="s">
        <v>47</v>
      </c>
      <c r="F418" s="97" t="s">
        <v>1380</v>
      </c>
      <c r="G418" s="52">
        <v>6600</v>
      </c>
      <c r="H418" s="97" t="s">
        <v>1380</v>
      </c>
      <c r="I418" s="52">
        <v>6600</v>
      </c>
      <c r="J418" s="34" t="s">
        <v>1320</v>
      </c>
      <c r="K418" s="29" t="s">
        <v>943</v>
      </c>
    </row>
    <row r="419" spans="1:11" s="35" customFormat="1" ht="42" x14ac:dyDescent="0.2">
      <c r="A419" s="31">
        <v>410</v>
      </c>
      <c r="B419" s="45" t="s">
        <v>944</v>
      </c>
      <c r="C419" s="51">
        <v>72000</v>
      </c>
      <c r="D419" s="51">
        <v>72000</v>
      </c>
      <c r="E419" s="31" t="s">
        <v>47</v>
      </c>
      <c r="F419" s="32" t="s">
        <v>945</v>
      </c>
      <c r="G419" s="52">
        <v>72000</v>
      </c>
      <c r="H419" s="32" t="s">
        <v>945</v>
      </c>
      <c r="I419" s="52">
        <v>72000</v>
      </c>
      <c r="J419" s="34" t="s">
        <v>1320</v>
      </c>
      <c r="K419" s="29" t="s">
        <v>946</v>
      </c>
    </row>
    <row r="420" spans="1:11" s="35" customFormat="1" ht="42" x14ac:dyDescent="0.2">
      <c r="A420" s="31">
        <v>411</v>
      </c>
      <c r="B420" s="45" t="s">
        <v>944</v>
      </c>
      <c r="C420" s="51">
        <v>72000</v>
      </c>
      <c r="D420" s="51">
        <v>72000</v>
      </c>
      <c r="E420" s="31" t="s">
        <v>47</v>
      </c>
      <c r="F420" s="32" t="s">
        <v>947</v>
      </c>
      <c r="G420" s="52">
        <v>72000</v>
      </c>
      <c r="H420" s="32" t="s">
        <v>947</v>
      </c>
      <c r="I420" s="52">
        <v>72000</v>
      </c>
      <c r="J420" s="34" t="s">
        <v>1320</v>
      </c>
      <c r="K420" s="29" t="s">
        <v>948</v>
      </c>
    </row>
    <row r="421" spans="1:11" s="35" customFormat="1" ht="42" x14ac:dyDescent="0.2">
      <c r="A421" s="31">
        <v>412</v>
      </c>
      <c r="B421" s="45" t="s">
        <v>944</v>
      </c>
      <c r="C421" s="51">
        <v>72000</v>
      </c>
      <c r="D421" s="51">
        <v>72000</v>
      </c>
      <c r="E421" s="31" t="s">
        <v>47</v>
      </c>
      <c r="F421" s="32" t="s">
        <v>949</v>
      </c>
      <c r="G421" s="52">
        <v>72000</v>
      </c>
      <c r="H421" s="32" t="s">
        <v>949</v>
      </c>
      <c r="I421" s="52">
        <v>72000</v>
      </c>
      <c r="J421" s="34" t="s">
        <v>1320</v>
      </c>
      <c r="K421" s="29" t="s">
        <v>950</v>
      </c>
    </row>
    <row r="422" spans="1:11" s="35" customFormat="1" ht="42" x14ac:dyDescent="0.2">
      <c r="A422" s="31">
        <v>413</v>
      </c>
      <c r="B422" s="45" t="s">
        <v>944</v>
      </c>
      <c r="C422" s="51">
        <v>72000</v>
      </c>
      <c r="D422" s="51">
        <v>72000</v>
      </c>
      <c r="E422" s="31" t="s">
        <v>47</v>
      </c>
      <c r="F422" s="32" t="s">
        <v>951</v>
      </c>
      <c r="G422" s="52">
        <v>72000</v>
      </c>
      <c r="H422" s="32" t="s">
        <v>951</v>
      </c>
      <c r="I422" s="52">
        <v>72000</v>
      </c>
      <c r="J422" s="34" t="s">
        <v>1320</v>
      </c>
      <c r="K422" s="29" t="s">
        <v>952</v>
      </c>
    </row>
    <row r="423" spans="1:11" s="35" customFormat="1" ht="42" x14ac:dyDescent="0.2">
      <c r="A423" s="31">
        <v>414</v>
      </c>
      <c r="B423" s="45" t="s">
        <v>953</v>
      </c>
      <c r="C423" s="51">
        <v>72000</v>
      </c>
      <c r="D423" s="51">
        <v>72000</v>
      </c>
      <c r="E423" s="31" t="s">
        <v>47</v>
      </c>
      <c r="F423" s="32" t="s">
        <v>954</v>
      </c>
      <c r="G423" s="52">
        <v>72000</v>
      </c>
      <c r="H423" s="32" t="s">
        <v>954</v>
      </c>
      <c r="I423" s="52">
        <v>72000</v>
      </c>
      <c r="J423" s="34" t="s">
        <v>1320</v>
      </c>
      <c r="K423" s="29" t="s">
        <v>955</v>
      </c>
    </row>
    <row r="424" spans="1:11" s="35" customFormat="1" ht="42" x14ac:dyDescent="0.2">
      <c r="A424" s="31">
        <v>415</v>
      </c>
      <c r="B424" s="45" t="s">
        <v>953</v>
      </c>
      <c r="C424" s="51">
        <v>72000</v>
      </c>
      <c r="D424" s="51">
        <v>72000</v>
      </c>
      <c r="E424" s="31" t="s">
        <v>47</v>
      </c>
      <c r="F424" s="32" t="s">
        <v>956</v>
      </c>
      <c r="G424" s="52">
        <v>72000</v>
      </c>
      <c r="H424" s="32" t="s">
        <v>956</v>
      </c>
      <c r="I424" s="52">
        <v>72000</v>
      </c>
      <c r="J424" s="34" t="s">
        <v>1320</v>
      </c>
      <c r="K424" s="29" t="s">
        <v>957</v>
      </c>
    </row>
    <row r="425" spans="1:11" s="35" customFormat="1" ht="42" x14ac:dyDescent="0.2">
      <c r="A425" s="31">
        <v>416</v>
      </c>
      <c r="B425" s="45" t="s">
        <v>953</v>
      </c>
      <c r="C425" s="51">
        <v>72000</v>
      </c>
      <c r="D425" s="51">
        <v>72000</v>
      </c>
      <c r="E425" s="31" t="s">
        <v>47</v>
      </c>
      <c r="F425" s="32" t="s">
        <v>958</v>
      </c>
      <c r="G425" s="52">
        <v>72000</v>
      </c>
      <c r="H425" s="32" t="s">
        <v>958</v>
      </c>
      <c r="I425" s="52">
        <v>72000</v>
      </c>
      <c r="J425" s="34" t="s">
        <v>1320</v>
      </c>
      <c r="K425" s="29" t="s">
        <v>959</v>
      </c>
    </row>
    <row r="426" spans="1:11" s="35" customFormat="1" ht="42" x14ac:dyDescent="0.2">
      <c r="A426" s="31">
        <v>417</v>
      </c>
      <c r="B426" s="45" t="s">
        <v>953</v>
      </c>
      <c r="C426" s="51">
        <v>72000</v>
      </c>
      <c r="D426" s="51">
        <v>72000</v>
      </c>
      <c r="E426" s="31" t="s">
        <v>47</v>
      </c>
      <c r="F426" s="32" t="s">
        <v>960</v>
      </c>
      <c r="G426" s="52">
        <v>72000</v>
      </c>
      <c r="H426" s="32" t="s">
        <v>960</v>
      </c>
      <c r="I426" s="52">
        <v>72000</v>
      </c>
      <c r="J426" s="34" t="s">
        <v>1320</v>
      </c>
      <c r="K426" s="29" t="s">
        <v>961</v>
      </c>
    </row>
    <row r="427" spans="1:11" s="35" customFormat="1" ht="42" x14ac:dyDescent="0.2">
      <c r="A427" s="31">
        <v>418</v>
      </c>
      <c r="B427" s="45" t="s">
        <v>953</v>
      </c>
      <c r="C427" s="51">
        <v>72000</v>
      </c>
      <c r="D427" s="51">
        <v>72000</v>
      </c>
      <c r="E427" s="31" t="s">
        <v>47</v>
      </c>
      <c r="F427" s="32" t="s">
        <v>962</v>
      </c>
      <c r="G427" s="52">
        <v>72000</v>
      </c>
      <c r="H427" s="32" t="s">
        <v>962</v>
      </c>
      <c r="I427" s="52">
        <v>72000</v>
      </c>
      <c r="J427" s="34" t="s">
        <v>1320</v>
      </c>
      <c r="K427" s="29" t="s">
        <v>963</v>
      </c>
    </row>
    <row r="428" spans="1:11" s="35" customFormat="1" ht="42" x14ac:dyDescent="0.2">
      <c r="A428" s="31">
        <v>419</v>
      </c>
      <c r="B428" s="45" t="s">
        <v>953</v>
      </c>
      <c r="C428" s="51">
        <v>72000</v>
      </c>
      <c r="D428" s="51">
        <v>72000</v>
      </c>
      <c r="E428" s="31" t="s">
        <v>47</v>
      </c>
      <c r="F428" s="32" t="s">
        <v>964</v>
      </c>
      <c r="G428" s="52">
        <v>72000</v>
      </c>
      <c r="H428" s="32" t="s">
        <v>964</v>
      </c>
      <c r="I428" s="52">
        <v>72000</v>
      </c>
      <c r="J428" s="34" t="s">
        <v>1320</v>
      </c>
      <c r="K428" s="29" t="s">
        <v>965</v>
      </c>
    </row>
    <row r="429" spans="1:11" s="41" customFormat="1" x14ac:dyDescent="0.2">
      <c r="A429" s="31">
        <v>420</v>
      </c>
      <c r="B429" s="29" t="s">
        <v>966</v>
      </c>
      <c r="C429" s="51">
        <v>1600</v>
      </c>
      <c r="D429" s="51">
        <v>1600</v>
      </c>
      <c r="E429" s="31" t="s">
        <v>47</v>
      </c>
      <c r="F429" s="32" t="s">
        <v>152</v>
      </c>
      <c r="G429" s="52">
        <v>1600</v>
      </c>
      <c r="H429" s="32" t="s">
        <v>152</v>
      </c>
      <c r="I429" s="52">
        <v>1600</v>
      </c>
      <c r="J429" s="34" t="s">
        <v>1320</v>
      </c>
      <c r="K429" s="29" t="s">
        <v>967</v>
      </c>
    </row>
    <row r="430" spans="1:11" s="35" customFormat="1" x14ac:dyDescent="0.2">
      <c r="A430" s="31">
        <v>421</v>
      </c>
      <c r="B430" s="29" t="s">
        <v>968</v>
      </c>
      <c r="C430" s="51">
        <v>3395.11</v>
      </c>
      <c r="D430" s="51">
        <v>3395.11</v>
      </c>
      <c r="E430" s="31" t="s">
        <v>47</v>
      </c>
      <c r="F430" s="32" t="s">
        <v>1381</v>
      </c>
      <c r="G430" s="52">
        <v>3395.11</v>
      </c>
      <c r="H430" s="32" t="s">
        <v>1381</v>
      </c>
      <c r="I430" s="52">
        <v>3395.11</v>
      </c>
      <c r="J430" s="34" t="s">
        <v>1320</v>
      </c>
      <c r="K430" s="29" t="s">
        <v>969</v>
      </c>
    </row>
    <row r="431" spans="1:11" s="35" customFormat="1" x14ac:dyDescent="0.2">
      <c r="A431" s="31">
        <v>422</v>
      </c>
      <c r="B431" s="29" t="s">
        <v>970</v>
      </c>
      <c r="C431" s="51">
        <v>1000</v>
      </c>
      <c r="D431" s="51">
        <v>1000</v>
      </c>
      <c r="E431" s="31" t="s">
        <v>47</v>
      </c>
      <c r="F431" s="32" t="s">
        <v>153</v>
      </c>
      <c r="G431" s="52">
        <v>1000</v>
      </c>
      <c r="H431" s="32" t="s">
        <v>153</v>
      </c>
      <c r="I431" s="52">
        <v>1000</v>
      </c>
      <c r="J431" s="34" t="s">
        <v>1320</v>
      </c>
      <c r="K431" s="29" t="s">
        <v>971</v>
      </c>
    </row>
    <row r="432" spans="1:11" s="35" customFormat="1" x14ac:dyDescent="0.2">
      <c r="A432" s="31">
        <v>423</v>
      </c>
      <c r="B432" s="29" t="s">
        <v>155</v>
      </c>
      <c r="C432" s="51">
        <v>1000</v>
      </c>
      <c r="D432" s="51">
        <v>1000</v>
      </c>
      <c r="E432" s="31" t="s">
        <v>47</v>
      </c>
      <c r="F432" s="32" t="s">
        <v>154</v>
      </c>
      <c r="G432" s="52">
        <v>1000</v>
      </c>
      <c r="H432" s="32" t="s">
        <v>154</v>
      </c>
      <c r="I432" s="52">
        <v>1000</v>
      </c>
      <c r="J432" s="34" t="s">
        <v>1320</v>
      </c>
      <c r="K432" s="29" t="s">
        <v>972</v>
      </c>
    </row>
    <row r="433" spans="1:11" s="35" customFormat="1" x14ac:dyDescent="0.2">
      <c r="A433" s="31">
        <v>424</v>
      </c>
      <c r="B433" s="29" t="s">
        <v>155</v>
      </c>
      <c r="C433" s="51">
        <v>1000</v>
      </c>
      <c r="D433" s="51">
        <v>1000</v>
      </c>
      <c r="E433" s="81" t="s">
        <v>47</v>
      </c>
      <c r="F433" s="32" t="s">
        <v>154</v>
      </c>
      <c r="G433" s="52">
        <v>1000</v>
      </c>
      <c r="H433" s="32" t="s">
        <v>154</v>
      </c>
      <c r="I433" s="52">
        <v>1000</v>
      </c>
      <c r="J433" s="34" t="s">
        <v>1320</v>
      </c>
      <c r="K433" s="29" t="s">
        <v>1451</v>
      </c>
    </row>
    <row r="434" spans="1:11" s="35" customFormat="1" x14ac:dyDescent="0.2">
      <c r="A434" s="31">
        <v>425</v>
      </c>
      <c r="B434" s="28" t="s">
        <v>1464</v>
      </c>
      <c r="C434" s="79">
        <v>1000</v>
      </c>
      <c r="D434" s="79">
        <v>1000</v>
      </c>
      <c r="E434" s="31" t="s">
        <v>47</v>
      </c>
      <c r="F434" s="43" t="s">
        <v>153</v>
      </c>
      <c r="G434" s="80">
        <v>1000</v>
      </c>
      <c r="H434" s="43" t="s">
        <v>153</v>
      </c>
      <c r="I434" s="80">
        <v>1000</v>
      </c>
      <c r="J434" s="34" t="s">
        <v>1320</v>
      </c>
      <c r="K434" s="28" t="s">
        <v>1465</v>
      </c>
    </row>
    <row r="435" spans="1:11" s="35" customFormat="1" x14ac:dyDescent="0.2">
      <c r="A435" s="31">
        <v>426</v>
      </c>
      <c r="B435" s="28" t="s">
        <v>1466</v>
      </c>
      <c r="C435" s="79">
        <v>1500</v>
      </c>
      <c r="D435" s="79">
        <v>1500</v>
      </c>
      <c r="E435" s="31" t="s">
        <v>47</v>
      </c>
      <c r="F435" s="43" t="s">
        <v>1467</v>
      </c>
      <c r="G435" s="80">
        <v>1500</v>
      </c>
      <c r="H435" s="43" t="s">
        <v>1467</v>
      </c>
      <c r="I435" s="80">
        <v>1500</v>
      </c>
      <c r="J435" s="34" t="s">
        <v>1320</v>
      </c>
      <c r="K435" s="28" t="s">
        <v>1468</v>
      </c>
    </row>
    <row r="436" spans="1:11" s="35" customFormat="1" x14ac:dyDescent="0.2">
      <c r="A436" s="31">
        <v>427</v>
      </c>
      <c r="B436" s="29" t="s">
        <v>973</v>
      </c>
      <c r="C436" s="51">
        <v>10000</v>
      </c>
      <c r="D436" s="51">
        <v>10000</v>
      </c>
      <c r="E436" s="31" t="s">
        <v>47</v>
      </c>
      <c r="F436" s="32" t="s">
        <v>1382</v>
      </c>
      <c r="G436" s="52">
        <v>10000</v>
      </c>
      <c r="H436" s="32" t="s">
        <v>1382</v>
      </c>
      <c r="I436" s="52">
        <v>10000</v>
      </c>
      <c r="J436" s="34" t="s">
        <v>1320</v>
      </c>
      <c r="K436" s="29" t="s">
        <v>974</v>
      </c>
    </row>
    <row r="437" spans="1:11" s="35" customFormat="1" x14ac:dyDescent="0.2">
      <c r="A437" s="31">
        <v>428</v>
      </c>
      <c r="B437" s="29" t="s">
        <v>973</v>
      </c>
      <c r="C437" s="51">
        <v>3500</v>
      </c>
      <c r="D437" s="51">
        <v>3500</v>
      </c>
      <c r="E437" s="31" t="s">
        <v>47</v>
      </c>
      <c r="F437" s="32" t="s">
        <v>1382</v>
      </c>
      <c r="G437" s="52">
        <v>3500</v>
      </c>
      <c r="H437" s="32" t="s">
        <v>1382</v>
      </c>
      <c r="I437" s="52">
        <v>3500</v>
      </c>
      <c r="J437" s="34" t="s">
        <v>1320</v>
      </c>
      <c r="K437" s="29" t="s">
        <v>975</v>
      </c>
    </row>
    <row r="438" spans="1:11" s="35" customFormat="1" x14ac:dyDescent="0.2">
      <c r="A438" s="31">
        <v>429</v>
      </c>
      <c r="B438" s="29" t="s">
        <v>850</v>
      </c>
      <c r="C438" s="51">
        <v>13800</v>
      </c>
      <c r="D438" s="51">
        <v>13800</v>
      </c>
      <c r="E438" s="31" t="s">
        <v>47</v>
      </c>
      <c r="F438" s="32" t="s">
        <v>156</v>
      </c>
      <c r="G438" s="52">
        <v>13800</v>
      </c>
      <c r="H438" s="32" t="s">
        <v>156</v>
      </c>
      <c r="I438" s="52">
        <v>13800</v>
      </c>
      <c r="J438" s="34" t="s">
        <v>1320</v>
      </c>
      <c r="K438" s="29" t="s">
        <v>976</v>
      </c>
    </row>
    <row r="439" spans="1:11" s="35" customFormat="1" x14ac:dyDescent="0.2">
      <c r="A439" s="31">
        <v>430</v>
      </c>
      <c r="B439" s="29" t="s">
        <v>139</v>
      </c>
      <c r="C439" s="51">
        <v>118640</v>
      </c>
      <c r="D439" s="51">
        <v>118640</v>
      </c>
      <c r="E439" s="31" t="s">
        <v>47</v>
      </c>
      <c r="F439" s="32" t="s">
        <v>156</v>
      </c>
      <c r="G439" s="52">
        <v>118640</v>
      </c>
      <c r="H439" s="32" t="s">
        <v>156</v>
      </c>
      <c r="I439" s="52">
        <v>118640</v>
      </c>
      <c r="J439" s="34" t="s">
        <v>1320</v>
      </c>
      <c r="K439" s="29" t="s">
        <v>977</v>
      </c>
    </row>
    <row r="440" spans="1:11" s="35" customFormat="1" x14ac:dyDescent="0.2">
      <c r="A440" s="31">
        <v>431</v>
      </c>
      <c r="B440" s="29" t="s">
        <v>139</v>
      </c>
      <c r="C440" s="51">
        <v>20000</v>
      </c>
      <c r="D440" s="51">
        <v>20000</v>
      </c>
      <c r="E440" s="31" t="s">
        <v>47</v>
      </c>
      <c r="F440" s="32" t="s">
        <v>156</v>
      </c>
      <c r="G440" s="52">
        <v>20000</v>
      </c>
      <c r="H440" s="32" t="s">
        <v>156</v>
      </c>
      <c r="I440" s="52">
        <v>20000</v>
      </c>
      <c r="J440" s="34" t="s">
        <v>1320</v>
      </c>
      <c r="K440" s="29" t="s">
        <v>978</v>
      </c>
    </row>
    <row r="441" spans="1:11" s="35" customFormat="1" x14ac:dyDescent="0.2">
      <c r="A441" s="31">
        <v>432</v>
      </c>
      <c r="B441" s="45" t="s">
        <v>979</v>
      </c>
      <c r="C441" s="51">
        <v>2000</v>
      </c>
      <c r="D441" s="51">
        <v>2000</v>
      </c>
      <c r="E441" s="31" t="s">
        <v>47</v>
      </c>
      <c r="F441" s="32" t="s">
        <v>980</v>
      </c>
      <c r="G441" s="52">
        <v>2000</v>
      </c>
      <c r="H441" s="32" t="s">
        <v>980</v>
      </c>
      <c r="I441" s="52">
        <v>2000</v>
      </c>
      <c r="J441" s="34" t="s">
        <v>1320</v>
      </c>
      <c r="K441" s="29" t="s">
        <v>1496</v>
      </c>
    </row>
    <row r="442" spans="1:11" s="35" customFormat="1" x14ac:dyDescent="0.2">
      <c r="A442" s="31">
        <v>433</v>
      </c>
      <c r="B442" s="29" t="s">
        <v>981</v>
      </c>
      <c r="C442" s="51">
        <v>4000</v>
      </c>
      <c r="D442" s="51">
        <v>4000</v>
      </c>
      <c r="E442" s="31" t="s">
        <v>47</v>
      </c>
      <c r="F442" s="32" t="s">
        <v>982</v>
      </c>
      <c r="G442" s="52">
        <v>4000</v>
      </c>
      <c r="H442" s="32" t="s">
        <v>982</v>
      </c>
      <c r="I442" s="52">
        <v>4000</v>
      </c>
      <c r="J442" s="34" t="s">
        <v>1320</v>
      </c>
      <c r="K442" s="29" t="s">
        <v>1497</v>
      </c>
    </row>
    <row r="443" spans="1:11" s="35" customFormat="1" x14ac:dyDescent="0.2">
      <c r="A443" s="31">
        <v>434</v>
      </c>
      <c r="B443" s="29" t="s">
        <v>158</v>
      </c>
      <c r="C443" s="51">
        <v>4200</v>
      </c>
      <c r="D443" s="51">
        <v>4200</v>
      </c>
      <c r="E443" s="31" t="s">
        <v>47</v>
      </c>
      <c r="F443" s="32" t="s">
        <v>159</v>
      </c>
      <c r="G443" s="52">
        <v>4200</v>
      </c>
      <c r="H443" s="32" t="s">
        <v>159</v>
      </c>
      <c r="I443" s="52">
        <v>4200</v>
      </c>
      <c r="J443" s="34" t="s">
        <v>1320</v>
      </c>
      <c r="K443" s="29" t="s">
        <v>1498</v>
      </c>
    </row>
    <row r="444" spans="1:11" s="35" customFormat="1" x14ac:dyDescent="0.2">
      <c r="A444" s="31">
        <v>435</v>
      </c>
      <c r="B444" s="29" t="s">
        <v>983</v>
      </c>
      <c r="C444" s="51">
        <v>117360</v>
      </c>
      <c r="D444" s="51">
        <v>117360</v>
      </c>
      <c r="E444" s="31" t="s">
        <v>47</v>
      </c>
      <c r="F444" s="32" t="s">
        <v>984</v>
      </c>
      <c r="G444" s="52">
        <v>117360</v>
      </c>
      <c r="H444" s="32" t="s">
        <v>984</v>
      </c>
      <c r="I444" s="52">
        <v>117360</v>
      </c>
      <c r="J444" s="34" t="s">
        <v>1320</v>
      </c>
      <c r="K444" s="29" t="s">
        <v>1499</v>
      </c>
    </row>
    <row r="445" spans="1:11" s="35" customFormat="1" x14ac:dyDescent="0.2">
      <c r="A445" s="31">
        <v>436</v>
      </c>
      <c r="B445" s="29" t="s">
        <v>53</v>
      </c>
      <c r="C445" s="51">
        <v>19237</v>
      </c>
      <c r="D445" s="51">
        <v>19237</v>
      </c>
      <c r="E445" s="31" t="s">
        <v>47</v>
      </c>
      <c r="F445" s="32" t="s">
        <v>1383</v>
      </c>
      <c r="G445" s="52">
        <v>19237</v>
      </c>
      <c r="H445" s="32" t="s">
        <v>1383</v>
      </c>
      <c r="I445" s="52">
        <v>19237</v>
      </c>
      <c r="J445" s="34" t="s">
        <v>1320</v>
      </c>
      <c r="K445" s="29" t="s">
        <v>985</v>
      </c>
    </row>
    <row r="446" spans="1:11" s="35" customFormat="1" x14ac:dyDescent="0.2">
      <c r="A446" s="31">
        <v>437</v>
      </c>
      <c r="B446" s="29" t="s">
        <v>160</v>
      </c>
      <c r="C446" s="51">
        <v>3000</v>
      </c>
      <c r="D446" s="51">
        <v>3000</v>
      </c>
      <c r="E446" s="31" t="s">
        <v>47</v>
      </c>
      <c r="F446" s="32" t="s">
        <v>1384</v>
      </c>
      <c r="G446" s="52">
        <v>3000</v>
      </c>
      <c r="H446" s="32" t="s">
        <v>1384</v>
      </c>
      <c r="I446" s="52">
        <v>3000</v>
      </c>
      <c r="J446" s="34" t="s">
        <v>1320</v>
      </c>
      <c r="K446" s="29" t="s">
        <v>986</v>
      </c>
    </row>
    <row r="447" spans="1:11" s="35" customFormat="1" x14ac:dyDescent="0.2">
      <c r="A447" s="31">
        <v>438</v>
      </c>
      <c r="B447" s="29" t="s">
        <v>987</v>
      </c>
      <c r="C447" s="51">
        <v>15000</v>
      </c>
      <c r="D447" s="51">
        <v>15000</v>
      </c>
      <c r="E447" s="31" t="s">
        <v>47</v>
      </c>
      <c r="F447" s="32" t="s">
        <v>988</v>
      </c>
      <c r="G447" s="52">
        <v>15000</v>
      </c>
      <c r="H447" s="32" t="s">
        <v>988</v>
      </c>
      <c r="I447" s="52">
        <v>15000</v>
      </c>
      <c r="J447" s="34" t="s">
        <v>1320</v>
      </c>
      <c r="K447" s="29" t="s">
        <v>989</v>
      </c>
    </row>
    <row r="448" spans="1:11" s="35" customFormat="1" x14ac:dyDescent="0.2">
      <c r="A448" s="31">
        <v>439</v>
      </c>
      <c r="B448" s="29" t="s">
        <v>990</v>
      </c>
      <c r="C448" s="51">
        <v>117849.8</v>
      </c>
      <c r="D448" s="51">
        <v>117849.8</v>
      </c>
      <c r="E448" s="31" t="s">
        <v>47</v>
      </c>
      <c r="F448" s="32" t="s">
        <v>991</v>
      </c>
      <c r="G448" s="52">
        <v>117849.8</v>
      </c>
      <c r="H448" s="32" t="s">
        <v>991</v>
      </c>
      <c r="I448" s="52">
        <v>117849.8</v>
      </c>
      <c r="J448" s="34" t="s">
        <v>1320</v>
      </c>
      <c r="K448" s="29" t="s">
        <v>992</v>
      </c>
    </row>
    <row r="449" spans="1:11" s="35" customFormat="1" x14ac:dyDescent="0.2">
      <c r="A449" s="31">
        <v>440</v>
      </c>
      <c r="B449" s="29" t="s">
        <v>139</v>
      </c>
      <c r="C449" s="51">
        <v>10290</v>
      </c>
      <c r="D449" s="51">
        <v>10290</v>
      </c>
      <c r="E449" s="31" t="s">
        <v>47</v>
      </c>
      <c r="F449" s="32" t="s">
        <v>163</v>
      </c>
      <c r="G449" s="52">
        <v>10290</v>
      </c>
      <c r="H449" s="32" t="s">
        <v>163</v>
      </c>
      <c r="I449" s="52">
        <v>10290</v>
      </c>
      <c r="J449" s="34" t="s">
        <v>1320</v>
      </c>
      <c r="K449" s="29" t="s">
        <v>993</v>
      </c>
    </row>
    <row r="450" spans="1:11" s="35" customFormat="1" x14ac:dyDescent="0.2">
      <c r="A450" s="31">
        <v>441</v>
      </c>
      <c r="B450" s="29" t="s">
        <v>994</v>
      </c>
      <c r="C450" s="51">
        <v>20000</v>
      </c>
      <c r="D450" s="51">
        <v>20000</v>
      </c>
      <c r="E450" s="31" t="s">
        <v>47</v>
      </c>
      <c r="F450" s="32" t="s">
        <v>995</v>
      </c>
      <c r="G450" s="52">
        <v>20000</v>
      </c>
      <c r="H450" s="32" t="s">
        <v>995</v>
      </c>
      <c r="I450" s="52">
        <v>20000</v>
      </c>
      <c r="J450" s="34" t="s">
        <v>1320</v>
      </c>
      <c r="K450" s="29" t="s">
        <v>996</v>
      </c>
    </row>
    <row r="451" spans="1:11" s="35" customFormat="1" x14ac:dyDescent="0.2">
      <c r="A451" s="31">
        <v>442</v>
      </c>
      <c r="B451" s="29" t="s">
        <v>997</v>
      </c>
      <c r="C451" s="51">
        <v>4420</v>
      </c>
      <c r="D451" s="51">
        <v>4420</v>
      </c>
      <c r="E451" s="31" t="s">
        <v>47</v>
      </c>
      <c r="F451" s="32" t="s">
        <v>162</v>
      </c>
      <c r="G451" s="52">
        <v>4420</v>
      </c>
      <c r="H451" s="32" t="s">
        <v>162</v>
      </c>
      <c r="I451" s="52">
        <v>4420</v>
      </c>
      <c r="J451" s="34" t="s">
        <v>1320</v>
      </c>
      <c r="K451" s="29" t="s">
        <v>998</v>
      </c>
    </row>
    <row r="452" spans="1:11" s="35" customFormat="1" x14ac:dyDescent="0.2">
      <c r="A452" s="31">
        <v>443</v>
      </c>
      <c r="B452" s="29" t="s">
        <v>997</v>
      </c>
      <c r="C452" s="51">
        <v>600</v>
      </c>
      <c r="D452" s="51">
        <v>600</v>
      </c>
      <c r="E452" s="31" t="s">
        <v>47</v>
      </c>
      <c r="F452" s="32" t="s">
        <v>162</v>
      </c>
      <c r="G452" s="52">
        <v>600</v>
      </c>
      <c r="H452" s="32" t="s">
        <v>162</v>
      </c>
      <c r="I452" s="52">
        <v>600</v>
      </c>
      <c r="J452" s="34" t="s">
        <v>1320</v>
      </c>
      <c r="K452" s="29" t="s">
        <v>999</v>
      </c>
    </row>
    <row r="453" spans="1:11" s="35" customFormat="1" x14ac:dyDescent="0.2">
      <c r="A453" s="31">
        <v>444</v>
      </c>
      <c r="B453" s="29" t="s">
        <v>1000</v>
      </c>
      <c r="C453" s="51">
        <v>2320</v>
      </c>
      <c r="D453" s="51">
        <v>2320</v>
      </c>
      <c r="E453" s="31" t="s">
        <v>47</v>
      </c>
      <c r="F453" s="32" t="s">
        <v>1001</v>
      </c>
      <c r="G453" s="52">
        <v>2320</v>
      </c>
      <c r="H453" s="32" t="s">
        <v>1001</v>
      </c>
      <c r="I453" s="52">
        <v>2320</v>
      </c>
      <c r="J453" s="34" t="s">
        <v>1320</v>
      </c>
      <c r="K453" s="29" t="s">
        <v>1002</v>
      </c>
    </row>
    <row r="454" spans="1:11" s="35" customFormat="1" x14ac:dyDescent="0.2">
      <c r="A454" s="31">
        <v>445</v>
      </c>
      <c r="B454" s="29" t="s">
        <v>722</v>
      </c>
      <c r="C454" s="51">
        <v>6640</v>
      </c>
      <c r="D454" s="51">
        <v>6640</v>
      </c>
      <c r="E454" s="31" t="s">
        <v>47</v>
      </c>
      <c r="F454" s="32" t="s">
        <v>1003</v>
      </c>
      <c r="G454" s="52">
        <v>6640</v>
      </c>
      <c r="H454" s="32" t="s">
        <v>1003</v>
      </c>
      <c r="I454" s="52">
        <v>6640</v>
      </c>
      <c r="J454" s="34" t="s">
        <v>1320</v>
      </c>
      <c r="K454" s="29" t="s">
        <v>1004</v>
      </c>
    </row>
    <row r="455" spans="1:11" s="35" customFormat="1" x14ac:dyDescent="0.2">
      <c r="A455" s="31">
        <v>446</v>
      </c>
      <c r="B455" s="29" t="s">
        <v>140</v>
      </c>
      <c r="C455" s="51">
        <v>3904</v>
      </c>
      <c r="D455" s="51">
        <v>3904</v>
      </c>
      <c r="E455" s="31" t="s">
        <v>47</v>
      </c>
      <c r="F455" s="32" t="s">
        <v>163</v>
      </c>
      <c r="G455" s="52">
        <v>3904</v>
      </c>
      <c r="H455" s="32" t="s">
        <v>163</v>
      </c>
      <c r="I455" s="52">
        <v>3904</v>
      </c>
      <c r="J455" s="34" t="s">
        <v>1320</v>
      </c>
      <c r="K455" s="29" t="s">
        <v>1005</v>
      </c>
    </row>
    <row r="456" spans="1:11" s="35" customFormat="1" x14ac:dyDescent="0.2">
      <c r="A456" s="31">
        <v>447</v>
      </c>
      <c r="B456" s="29" t="s">
        <v>164</v>
      </c>
      <c r="C456" s="51">
        <v>8100</v>
      </c>
      <c r="D456" s="51">
        <f t="shared" ref="D456:D473" si="6">C456</f>
        <v>8100</v>
      </c>
      <c r="E456" s="31" t="s">
        <v>47</v>
      </c>
      <c r="F456" s="32" t="s">
        <v>1006</v>
      </c>
      <c r="G456" s="52">
        <f t="shared" ref="G456:G462" si="7">D456</f>
        <v>8100</v>
      </c>
      <c r="H456" s="32" t="str">
        <f t="shared" ref="H456:I462" si="8">F456</f>
        <v>นายกฤษตวัตร สอนทอง</v>
      </c>
      <c r="I456" s="52">
        <f t="shared" si="8"/>
        <v>8100</v>
      </c>
      <c r="J456" s="34" t="s">
        <v>1320</v>
      </c>
      <c r="K456" s="29" t="s">
        <v>1007</v>
      </c>
    </row>
    <row r="457" spans="1:11" s="35" customFormat="1" x14ac:dyDescent="0.2">
      <c r="A457" s="31">
        <v>448</v>
      </c>
      <c r="B457" s="29" t="s">
        <v>139</v>
      </c>
      <c r="C457" s="51">
        <v>22750</v>
      </c>
      <c r="D457" s="51">
        <f t="shared" si="6"/>
        <v>22750</v>
      </c>
      <c r="E457" s="31" t="s">
        <v>47</v>
      </c>
      <c r="F457" s="32" t="s">
        <v>1008</v>
      </c>
      <c r="G457" s="52">
        <f t="shared" si="7"/>
        <v>22750</v>
      </c>
      <c r="H457" s="32" t="str">
        <f t="shared" si="8"/>
        <v>นางสาวจริยา กุลฉัตรานนท์</v>
      </c>
      <c r="I457" s="52">
        <f t="shared" si="8"/>
        <v>22750</v>
      </c>
      <c r="J457" s="34" t="s">
        <v>1320</v>
      </c>
      <c r="K457" s="29" t="s">
        <v>1009</v>
      </c>
    </row>
    <row r="458" spans="1:11" s="35" customFormat="1" x14ac:dyDescent="0.2">
      <c r="A458" s="31">
        <v>449</v>
      </c>
      <c r="B458" s="29" t="s">
        <v>1386</v>
      </c>
      <c r="C458" s="51">
        <v>4000</v>
      </c>
      <c r="D458" s="51">
        <f t="shared" si="6"/>
        <v>4000</v>
      </c>
      <c r="E458" s="31" t="s">
        <v>47</v>
      </c>
      <c r="F458" s="32" t="s">
        <v>1010</v>
      </c>
      <c r="G458" s="52">
        <f t="shared" si="7"/>
        <v>4000</v>
      </c>
      <c r="H458" s="32" t="str">
        <f t="shared" si="8"/>
        <v>นางเรณู นวลฤกษ์</v>
      </c>
      <c r="I458" s="52">
        <f t="shared" si="8"/>
        <v>4000</v>
      </c>
      <c r="J458" s="34" t="s">
        <v>1320</v>
      </c>
      <c r="K458" s="29" t="s">
        <v>1011</v>
      </c>
    </row>
    <row r="459" spans="1:11" s="35" customFormat="1" x14ac:dyDescent="0.2">
      <c r="A459" s="31">
        <v>450</v>
      </c>
      <c r="B459" s="29" t="s">
        <v>1012</v>
      </c>
      <c r="C459" s="51">
        <v>3300</v>
      </c>
      <c r="D459" s="51">
        <f t="shared" si="6"/>
        <v>3300</v>
      </c>
      <c r="E459" s="31" t="s">
        <v>47</v>
      </c>
      <c r="F459" s="32" t="s">
        <v>1013</v>
      </c>
      <c r="G459" s="52">
        <f t="shared" si="7"/>
        <v>3300</v>
      </c>
      <c r="H459" s="32" t="str">
        <f t="shared" si="8"/>
        <v>นายอรรถพล แสงประดิษฐ</v>
      </c>
      <c r="I459" s="52">
        <f t="shared" si="8"/>
        <v>3300</v>
      </c>
      <c r="J459" s="34" t="s">
        <v>1320</v>
      </c>
      <c r="K459" s="29" t="s">
        <v>1014</v>
      </c>
    </row>
    <row r="460" spans="1:11" s="35" customFormat="1" x14ac:dyDescent="0.2">
      <c r="A460" s="31">
        <v>451</v>
      </c>
      <c r="B460" s="29" t="s">
        <v>166</v>
      </c>
      <c r="C460" s="51">
        <v>1500</v>
      </c>
      <c r="D460" s="51">
        <f t="shared" si="6"/>
        <v>1500</v>
      </c>
      <c r="E460" s="31" t="s">
        <v>47</v>
      </c>
      <c r="F460" s="32" t="s">
        <v>167</v>
      </c>
      <c r="G460" s="52">
        <f t="shared" si="7"/>
        <v>1500</v>
      </c>
      <c r="H460" s="32" t="str">
        <f t="shared" si="8"/>
        <v>ร้านเทียนโชค เซอร์วิส</v>
      </c>
      <c r="I460" s="52">
        <f t="shared" si="8"/>
        <v>1500</v>
      </c>
      <c r="J460" s="34" t="s">
        <v>1320</v>
      </c>
      <c r="K460" s="29" t="s">
        <v>1015</v>
      </c>
    </row>
    <row r="461" spans="1:11" s="35" customFormat="1" x14ac:dyDescent="0.2">
      <c r="A461" s="31">
        <v>452</v>
      </c>
      <c r="B461" s="29" t="s">
        <v>139</v>
      </c>
      <c r="C461" s="51">
        <v>770</v>
      </c>
      <c r="D461" s="51">
        <f t="shared" si="6"/>
        <v>770</v>
      </c>
      <c r="E461" s="31" t="s">
        <v>47</v>
      </c>
      <c r="F461" s="32" t="s">
        <v>1387</v>
      </c>
      <c r="G461" s="52">
        <f t="shared" si="7"/>
        <v>770</v>
      </c>
      <c r="H461" s="32" t="str">
        <f t="shared" si="8"/>
        <v>ห้างหุ้นส่วนจำกัด ศุภสารซอย 10</v>
      </c>
      <c r="I461" s="52">
        <f t="shared" si="8"/>
        <v>770</v>
      </c>
      <c r="J461" s="34" t="s">
        <v>1320</v>
      </c>
      <c r="K461" s="29" t="s">
        <v>1016</v>
      </c>
    </row>
    <row r="462" spans="1:11" s="35" customFormat="1" x14ac:dyDescent="0.2">
      <c r="A462" s="31">
        <v>453</v>
      </c>
      <c r="B462" s="29" t="s">
        <v>139</v>
      </c>
      <c r="C462" s="51">
        <v>1015</v>
      </c>
      <c r="D462" s="51">
        <f t="shared" si="6"/>
        <v>1015</v>
      </c>
      <c r="E462" s="31" t="s">
        <v>47</v>
      </c>
      <c r="F462" s="32" t="s">
        <v>1017</v>
      </c>
      <c r="G462" s="52">
        <f t="shared" si="7"/>
        <v>1015</v>
      </c>
      <c r="H462" s="32" t="str">
        <f t="shared" si="8"/>
        <v>ร้านสาธิตวิทยุ (สำนักงานใหญ่)</v>
      </c>
      <c r="I462" s="52">
        <f t="shared" si="8"/>
        <v>1015</v>
      </c>
      <c r="J462" s="34" t="s">
        <v>1320</v>
      </c>
      <c r="K462" s="29" t="s">
        <v>1018</v>
      </c>
    </row>
    <row r="463" spans="1:11" s="35" customFormat="1" x14ac:dyDescent="0.2">
      <c r="A463" s="31">
        <v>454</v>
      </c>
      <c r="B463" s="29" t="s">
        <v>139</v>
      </c>
      <c r="C463" s="51">
        <v>7000</v>
      </c>
      <c r="D463" s="51">
        <f t="shared" si="6"/>
        <v>7000</v>
      </c>
      <c r="E463" s="31" t="s">
        <v>47</v>
      </c>
      <c r="F463" s="32" t="s">
        <v>1388</v>
      </c>
      <c r="G463" s="52">
        <f t="shared" ref="G463:G473" si="9">D463</f>
        <v>7000</v>
      </c>
      <c r="H463" s="32" t="str">
        <f t="shared" ref="H463:I473" si="10">F463</f>
        <v>สันติพันธุ์ไม้</v>
      </c>
      <c r="I463" s="52">
        <f t="shared" si="10"/>
        <v>7000</v>
      </c>
      <c r="J463" s="34" t="s">
        <v>1320</v>
      </c>
      <c r="K463" s="29" t="s">
        <v>1019</v>
      </c>
    </row>
    <row r="464" spans="1:11" s="35" customFormat="1" x14ac:dyDescent="0.2">
      <c r="A464" s="31">
        <v>455</v>
      </c>
      <c r="B464" s="29" t="s">
        <v>73</v>
      </c>
      <c r="C464" s="51">
        <v>1242</v>
      </c>
      <c r="D464" s="51">
        <f t="shared" si="6"/>
        <v>1242</v>
      </c>
      <c r="E464" s="31" t="s">
        <v>47</v>
      </c>
      <c r="F464" s="32" t="s">
        <v>1020</v>
      </c>
      <c r="G464" s="52">
        <f t="shared" si="9"/>
        <v>1242</v>
      </c>
      <c r="H464" s="32" t="str">
        <f t="shared" si="10"/>
        <v>บริษัท ซี พี แอ๊กซ์ตร้า จำกัด (มหาชน)</v>
      </c>
      <c r="I464" s="52">
        <f t="shared" si="10"/>
        <v>1242</v>
      </c>
      <c r="J464" s="34" t="s">
        <v>1320</v>
      </c>
      <c r="K464" s="29" t="s">
        <v>1021</v>
      </c>
    </row>
    <row r="465" spans="1:11" s="35" customFormat="1" x14ac:dyDescent="0.2">
      <c r="A465" s="31">
        <v>456</v>
      </c>
      <c r="B465" s="29" t="s">
        <v>1022</v>
      </c>
      <c r="C465" s="51">
        <v>300</v>
      </c>
      <c r="D465" s="51">
        <f t="shared" si="6"/>
        <v>300</v>
      </c>
      <c r="E465" s="31" t="s">
        <v>47</v>
      </c>
      <c r="F465" s="32" t="s">
        <v>1023</v>
      </c>
      <c r="G465" s="52">
        <f t="shared" si="9"/>
        <v>300</v>
      </c>
      <c r="H465" s="32" t="str">
        <f t="shared" si="10"/>
        <v>ห้างหุ้นส่วนจำกัด โจ้ไวนิล (สำนักงานใหญ่)</v>
      </c>
      <c r="I465" s="52">
        <f t="shared" si="10"/>
        <v>300</v>
      </c>
      <c r="J465" s="34" t="s">
        <v>1320</v>
      </c>
      <c r="K465" s="29" t="s">
        <v>1024</v>
      </c>
    </row>
    <row r="466" spans="1:11" s="35" customFormat="1" x14ac:dyDescent="0.2">
      <c r="A466" s="31">
        <v>457</v>
      </c>
      <c r="B466" s="29" t="s">
        <v>59</v>
      </c>
      <c r="C466" s="51">
        <v>5859</v>
      </c>
      <c r="D466" s="51">
        <f t="shared" si="6"/>
        <v>5859</v>
      </c>
      <c r="E466" s="31" t="s">
        <v>47</v>
      </c>
      <c r="F466" s="32" t="s">
        <v>1025</v>
      </c>
      <c r="G466" s="52">
        <f t="shared" si="9"/>
        <v>5859</v>
      </c>
      <c r="H466" s="32" t="str">
        <f t="shared" si="10"/>
        <v>บริษัท สุราษฎร์ธานีจังหวัดพาณิชย์ จำกัด</v>
      </c>
      <c r="I466" s="52">
        <f t="shared" si="10"/>
        <v>5859</v>
      </c>
      <c r="J466" s="34" t="s">
        <v>1320</v>
      </c>
      <c r="K466" s="29" t="s">
        <v>1026</v>
      </c>
    </row>
    <row r="467" spans="1:11" s="35" customFormat="1" x14ac:dyDescent="0.2">
      <c r="A467" s="31">
        <v>458</v>
      </c>
      <c r="B467" s="29" t="s">
        <v>59</v>
      </c>
      <c r="C467" s="51">
        <v>1660</v>
      </c>
      <c r="D467" s="51">
        <f t="shared" si="6"/>
        <v>1660</v>
      </c>
      <c r="E467" s="31" t="s">
        <v>47</v>
      </c>
      <c r="F467" s="32" t="s">
        <v>1027</v>
      </c>
      <c r="G467" s="52">
        <f t="shared" si="9"/>
        <v>1660</v>
      </c>
      <c r="H467" s="32" t="str">
        <f t="shared" si="10"/>
        <v>บรษัท สุราษฎร์ธานีจังหวัดพาณิชย์ จำกัด</v>
      </c>
      <c r="I467" s="52">
        <f t="shared" si="10"/>
        <v>1660</v>
      </c>
      <c r="J467" s="34" t="s">
        <v>1320</v>
      </c>
      <c r="K467" s="29" t="s">
        <v>1028</v>
      </c>
    </row>
    <row r="468" spans="1:11" s="35" customFormat="1" x14ac:dyDescent="0.2">
      <c r="A468" s="31">
        <v>459</v>
      </c>
      <c r="B468" s="29" t="s">
        <v>53</v>
      </c>
      <c r="C468" s="51">
        <v>8237</v>
      </c>
      <c r="D468" s="51">
        <f t="shared" si="6"/>
        <v>8237</v>
      </c>
      <c r="E468" s="31" t="s">
        <v>47</v>
      </c>
      <c r="F468" s="32" t="s">
        <v>167</v>
      </c>
      <c r="G468" s="52">
        <f t="shared" si="9"/>
        <v>8237</v>
      </c>
      <c r="H468" s="32" t="str">
        <f t="shared" si="10"/>
        <v>ร้านเทียนโชค เซอร์วิส</v>
      </c>
      <c r="I468" s="52">
        <f t="shared" si="10"/>
        <v>8237</v>
      </c>
      <c r="J468" s="34" t="s">
        <v>1320</v>
      </c>
      <c r="K468" s="29" t="s">
        <v>1029</v>
      </c>
    </row>
    <row r="469" spans="1:11" s="35" customFormat="1" x14ac:dyDescent="0.2">
      <c r="A469" s="31">
        <v>460</v>
      </c>
      <c r="B469" s="29" t="s">
        <v>1030</v>
      </c>
      <c r="C469" s="51">
        <v>1900</v>
      </c>
      <c r="D469" s="51">
        <f t="shared" si="6"/>
        <v>1900</v>
      </c>
      <c r="E469" s="31" t="s">
        <v>47</v>
      </c>
      <c r="F469" s="32" t="s">
        <v>167</v>
      </c>
      <c r="G469" s="52">
        <f t="shared" si="9"/>
        <v>1900</v>
      </c>
      <c r="H469" s="32" t="str">
        <f t="shared" si="10"/>
        <v>ร้านเทียนโชค เซอร์วิส</v>
      </c>
      <c r="I469" s="52">
        <f t="shared" si="10"/>
        <v>1900</v>
      </c>
      <c r="J469" s="34" t="s">
        <v>1320</v>
      </c>
      <c r="K469" s="29" t="s">
        <v>1031</v>
      </c>
    </row>
    <row r="470" spans="1:11" s="35" customFormat="1" x14ac:dyDescent="0.2">
      <c r="A470" s="31">
        <v>461</v>
      </c>
      <c r="B470" s="29" t="s">
        <v>1032</v>
      </c>
      <c r="C470" s="51">
        <v>2070</v>
      </c>
      <c r="D470" s="51">
        <f t="shared" si="6"/>
        <v>2070</v>
      </c>
      <c r="E470" s="31" t="s">
        <v>47</v>
      </c>
      <c r="F470" s="32" t="s">
        <v>167</v>
      </c>
      <c r="G470" s="52">
        <f t="shared" si="9"/>
        <v>2070</v>
      </c>
      <c r="H470" s="32" t="str">
        <f t="shared" si="10"/>
        <v>ร้านเทียนโชค เซอร์วิส</v>
      </c>
      <c r="I470" s="52">
        <f t="shared" si="10"/>
        <v>2070</v>
      </c>
      <c r="J470" s="34" t="s">
        <v>1320</v>
      </c>
      <c r="K470" s="29" t="s">
        <v>1448</v>
      </c>
    </row>
    <row r="471" spans="1:11" s="35" customFormat="1" x14ac:dyDescent="0.2">
      <c r="A471" s="31">
        <v>462</v>
      </c>
      <c r="B471" s="29" t="s">
        <v>139</v>
      </c>
      <c r="C471" s="51">
        <v>750</v>
      </c>
      <c r="D471" s="51">
        <f t="shared" si="6"/>
        <v>750</v>
      </c>
      <c r="E471" s="31" t="s">
        <v>47</v>
      </c>
      <c r="F471" s="32" t="s">
        <v>167</v>
      </c>
      <c r="G471" s="52">
        <f t="shared" si="9"/>
        <v>750</v>
      </c>
      <c r="H471" s="32" t="str">
        <f t="shared" si="10"/>
        <v>ร้านเทียนโชค เซอร์วิส</v>
      </c>
      <c r="I471" s="52">
        <f t="shared" si="10"/>
        <v>750</v>
      </c>
      <c r="J471" s="34" t="s">
        <v>1320</v>
      </c>
      <c r="K471" s="29" t="s">
        <v>1033</v>
      </c>
    </row>
    <row r="472" spans="1:11" s="35" customFormat="1" x14ac:dyDescent="0.2">
      <c r="A472" s="31">
        <v>463</v>
      </c>
      <c r="B472" s="29" t="s">
        <v>139</v>
      </c>
      <c r="C472" s="51">
        <v>4988</v>
      </c>
      <c r="D472" s="51">
        <f t="shared" si="6"/>
        <v>4988</v>
      </c>
      <c r="E472" s="31" t="s">
        <v>47</v>
      </c>
      <c r="F472" s="32" t="s">
        <v>165</v>
      </c>
      <c r="G472" s="52">
        <f t="shared" si="9"/>
        <v>4988</v>
      </c>
      <c r="H472" s="32" t="str">
        <f t="shared" si="10"/>
        <v>ร้านหนุมานการเกษตร</v>
      </c>
      <c r="I472" s="52">
        <f t="shared" si="10"/>
        <v>4988</v>
      </c>
      <c r="J472" s="34" t="s">
        <v>1320</v>
      </c>
      <c r="K472" s="29" t="s">
        <v>1034</v>
      </c>
    </row>
    <row r="473" spans="1:11" s="35" customFormat="1" x14ac:dyDescent="0.2">
      <c r="A473" s="31">
        <v>464</v>
      </c>
      <c r="B473" s="29" t="s">
        <v>139</v>
      </c>
      <c r="C473" s="51">
        <v>1076</v>
      </c>
      <c r="D473" s="51">
        <f t="shared" si="6"/>
        <v>1076</v>
      </c>
      <c r="E473" s="31" t="s">
        <v>47</v>
      </c>
      <c r="F473" s="32" t="s">
        <v>1035</v>
      </c>
      <c r="G473" s="52">
        <f t="shared" si="9"/>
        <v>1076</v>
      </c>
      <c r="H473" s="32" t="str">
        <f t="shared" si="10"/>
        <v>บริษัท สมาร์ทโปรไตม์ จำกัด (สำนักงานใหญ่)</v>
      </c>
      <c r="I473" s="52">
        <f t="shared" si="10"/>
        <v>1076</v>
      </c>
      <c r="J473" s="34" t="s">
        <v>1320</v>
      </c>
      <c r="K473" s="29" t="s">
        <v>1036</v>
      </c>
    </row>
    <row r="474" spans="1:11" s="35" customFormat="1" x14ac:dyDescent="0.2">
      <c r="A474" s="31">
        <v>465</v>
      </c>
      <c r="B474" s="29" t="s">
        <v>1037</v>
      </c>
      <c r="C474" s="51">
        <v>1140</v>
      </c>
      <c r="D474" s="51">
        <v>1140</v>
      </c>
      <c r="E474" s="31" t="s">
        <v>47</v>
      </c>
      <c r="F474" s="32" t="s">
        <v>1038</v>
      </c>
      <c r="G474" s="52">
        <v>1140</v>
      </c>
      <c r="H474" s="32" t="s">
        <v>1038</v>
      </c>
      <c r="I474" s="52">
        <v>1140</v>
      </c>
      <c r="J474" s="34" t="s">
        <v>1320</v>
      </c>
      <c r="K474" s="29" t="s">
        <v>1039</v>
      </c>
    </row>
    <row r="475" spans="1:11" s="35" customFormat="1" x14ac:dyDescent="0.2">
      <c r="A475" s="31">
        <v>466</v>
      </c>
      <c r="B475" s="29" t="s">
        <v>1040</v>
      </c>
      <c r="C475" s="51">
        <v>1200</v>
      </c>
      <c r="D475" s="51">
        <v>1200</v>
      </c>
      <c r="E475" s="31" t="s">
        <v>47</v>
      </c>
      <c r="F475" s="32" t="s">
        <v>1041</v>
      </c>
      <c r="G475" s="52">
        <v>1200</v>
      </c>
      <c r="H475" s="32" t="s">
        <v>1041</v>
      </c>
      <c r="I475" s="52">
        <v>1200</v>
      </c>
      <c r="J475" s="34" t="s">
        <v>1320</v>
      </c>
      <c r="K475" s="29" t="s">
        <v>1042</v>
      </c>
    </row>
    <row r="476" spans="1:11" s="35" customFormat="1" x14ac:dyDescent="0.2">
      <c r="A476" s="31">
        <v>467</v>
      </c>
      <c r="B476" s="29" t="s">
        <v>1037</v>
      </c>
      <c r="C476" s="51">
        <v>12725</v>
      </c>
      <c r="D476" s="51">
        <v>12725</v>
      </c>
      <c r="E476" s="31" t="s">
        <v>47</v>
      </c>
      <c r="F476" s="32" t="s">
        <v>1389</v>
      </c>
      <c r="G476" s="52">
        <v>12725</v>
      </c>
      <c r="H476" s="32" t="s">
        <v>1389</v>
      </c>
      <c r="I476" s="52">
        <v>12725</v>
      </c>
      <c r="J476" s="34" t="s">
        <v>1320</v>
      </c>
      <c r="K476" s="29" t="s">
        <v>1044</v>
      </c>
    </row>
    <row r="477" spans="1:11" s="35" customFormat="1" x14ac:dyDescent="0.2">
      <c r="A477" s="31">
        <v>468</v>
      </c>
      <c r="B477" s="36" t="s">
        <v>1045</v>
      </c>
      <c r="C477" s="37">
        <v>6000</v>
      </c>
      <c r="D477" s="37">
        <v>6000</v>
      </c>
      <c r="E477" s="40" t="s">
        <v>47</v>
      </c>
      <c r="F477" s="38" t="s">
        <v>1046</v>
      </c>
      <c r="G477" s="39">
        <v>6000</v>
      </c>
      <c r="H477" s="38" t="s">
        <v>1047</v>
      </c>
      <c r="I477" s="39">
        <v>6000</v>
      </c>
      <c r="J477" s="34" t="s">
        <v>1320</v>
      </c>
      <c r="K477" s="36" t="s">
        <v>1048</v>
      </c>
    </row>
    <row r="478" spans="1:11" s="35" customFormat="1" x14ac:dyDescent="0.2">
      <c r="A478" s="31">
        <v>469</v>
      </c>
      <c r="B478" s="29" t="s">
        <v>1049</v>
      </c>
      <c r="C478" s="51">
        <v>22615</v>
      </c>
      <c r="D478" s="51">
        <v>22615</v>
      </c>
      <c r="E478" s="31" t="s">
        <v>47</v>
      </c>
      <c r="F478" s="32" t="s">
        <v>1038</v>
      </c>
      <c r="G478" s="52">
        <v>22615</v>
      </c>
      <c r="H478" s="32" t="s">
        <v>1038</v>
      </c>
      <c r="I478" s="52">
        <v>22615</v>
      </c>
      <c r="J478" s="34" t="s">
        <v>1320</v>
      </c>
      <c r="K478" s="29" t="s">
        <v>1050</v>
      </c>
    </row>
    <row r="479" spans="1:11" s="35" customFormat="1" ht="42" x14ac:dyDescent="0.2">
      <c r="A479" s="31">
        <v>470</v>
      </c>
      <c r="B479" s="29" t="s">
        <v>1051</v>
      </c>
      <c r="C479" s="51">
        <v>3865</v>
      </c>
      <c r="D479" s="51">
        <v>3865</v>
      </c>
      <c r="E479" s="31" t="s">
        <v>47</v>
      </c>
      <c r="F479" s="97" t="s">
        <v>1390</v>
      </c>
      <c r="G479" s="52">
        <v>3865</v>
      </c>
      <c r="H479" s="97" t="s">
        <v>1390</v>
      </c>
      <c r="I479" s="52">
        <v>3865</v>
      </c>
      <c r="J479" s="34" t="s">
        <v>1320</v>
      </c>
      <c r="K479" s="29" t="s">
        <v>1052</v>
      </c>
    </row>
    <row r="480" spans="1:11" s="35" customFormat="1" x14ac:dyDescent="0.2">
      <c r="A480" s="31">
        <v>471</v>
      </c>
      <c r="B480" s="29" t="s">
        <v>1053</v>
      </c>
      <c r="C480" s="51">
        <v>3580</v>
      </c>
      <c r="D480" s="51">
        <v>3580</v>
      </c>
      <c r="E480" s="31" t="s">
        <v>47</v>
      </c>
      <c r="F480" s="32" t="s">
        <v>1054</v>
      </c>
      <c r="G480" s="52">
        <v>3580</v>
      </c>
      <c r="H480" s="32" t="s">
        <v>1054</v>
      </c>
      <c r="I480" s="52">
        <v>3580</v>
      </c>
      <c r="J480" s="34" t="s">
        <v>1320</v>
      </c>
      <c r="K480" s="29" t="s">
        <v>1055</v>
      </c>
    </row>
    <row r="481" spans="1:11" s="35" customFormat="1" x14ac:dyDescent="0.2">
      <c r="A481" s="31">
        <v>472</v>
      </c>
      <c r="B481" s="29" t="s">
        <v>1037</v>
      </c>
      <c r="C481" s="51">
        <v>68340</v>
      </c>
      <c r="D481" s="51">
        <v>68340</v>
      </c>
      <c r="E481" s="31" t="s">
        <v>47</v>
      </c>
      <c r="F481" s="32" t="s">
        <v>1038</v>
      </c>
      <c r="G481" s="52">
        <v>68340</v>
      </c>
      <c r="H481" s="32" t="s">
        <v>1038</v>
      </c>
      <c r="I481" s="109">
        <v>68340</v>
      </c>
      <c r="J481" s="34" t="s">
        <v>1320</v>
      </c>
      <c r="K481" s="29" t="s">
        <v>1056</v>
      </c>
    </row>
    <row r="482" spans="1:11" s="35" customFormat="1" x14ac:dyDescent="0.2">
      <c r="A482" s="31">
        <v>473</v>
      </c>
      <c r="B482" s="29" t="s">
        <v>1043</v>
      </c>
      <c r="C482" s="51">
        <v>70000</v>
      </c>
      <c r="D482" s="51">
        <v>70000</v>
      </c>
      <c r="E482" s="31" t="s">
        <v>47</v>
      </c>
      <c r="F482" s="32" t="s">
        <v>168</v>
      </c>
      <c r="G482" s="52">
        <v>70000</v>
      </c>
      <c r="H482" s="32" t="s">
        <v>168</v>
      </c>
      <c r="I482" s="52">
        <v>70000</v>
      </c>
      <c r="J482" s="34" t="s">
        <v>1320</v>
      </c>
      <c r="K482" s="29" t="s">
        <v>1057</v>
      </c>
    </row>
    <row r="483" spans="1:11" s="35" customFormat="1" x14ac:dyDescent="0.2">
      <c r="A483" s="31">
        <v>474</v>
      </c>
      <c r="B483" s="29" t="s">
        <v>1058</v>
      </c>
      <c r="C483" s="51">
        <v>47425</v>
      </c>
      <c r="D483" s="51">
        <v>47425</v>
      </c>
      <c r="E483" s="31" t="s">
        <v>47</v>
      </c>
      <c r="F483" s="32" t="s">
        <v>1389</v>
      </c>
      <c r="G483" s="52">
        <v>47425</v>
      </c>
      <c r="H483" s="32" t="s">
        <v>1389</v>
      </c>
      <c r="I483" s="52">
        <v>47425</v>
      </c>
      <c r="J483" s="34" t="s">
        <v>1320</v>
      </c>
      <c r="K483" s="29" t="s">
        <v>1059</v>
      </c>
    </row>
    <row r="484" spans="1:11" s="35" customFormat="1" x14ac:dyDescent="0.2">
      <c r="A484" s="31">
        <v>475</v>
      </c>
      <c r="B484" s="29" t="s">
        <v>1060</v>
      </c>
      <c r="C484" s="51">
        <v>4040</v>
      </c>
      <c r="D484" s="51">
        <v>4040</v>
      </c>
      <c r="E484" s="31" t="s">
        <v>47</v>
      </c>
      <c r="F484" s="32" t="s">
        <v>169</v>
      </c>
      <c r="G484" s="52">
        <v>4040</v>
      </c>
      <c r="H484" s="32" t="s">
        <v>169</v>
      </c>
      <c r="I484" s="52">
        <v>4040</v>
      </c>
      <c r="J484" s="34" t="s">
        <v>1320</v>
      </c>
      <c r="K484" s="29" t="s">
        <v>1061</v>
      </c>
    </row>
    <row r="485" spans="1:11" s="35" customFormat="1" x14ac:dyDescent="0.2">
      <c r="A485" s="31">
        <v>476</v>
      </c>
      <c r="B485" s="28" t="s">
        <v>170</v>
      </c>
      <c r="C485" s="79">
        <v>28800</v>
      </c>
      <c r="D485" s="79">
        <v>28800</v>
      </c>
      <c r="E485" s="31" t="s">
        <v>47</v>
      </c>
      <c r="F485" s="43" t="s">
        <v>1477</v>
      </c>
      <c r="G485" s="80">
        <v>28800</v>
      </c>
      <c r="H485" s="43" t="s">
        <v>1477</v>
      </c>
      <c r="I485" s="80">
        <v>28800</v>
      </c>
      <c r="J485" s="34" t="s">
        <v>1320</v>
      </c>
      <c r="K485" s="28" t="s">
        <v>1478</v>
      </c>
    </row>
    <row r="486" spans="1:11" s="35" customFormat="1" x14ac:dyDescent="0.2">
      <c r="A486" s="31">
        <v>477</v>
      </c>
      <c r="B486" s="29" t="s">
        <v>1062</v>
      </c>
      <c r="C486" s="51">
        <v>15000</v>
      </c>
      <c r="D486" s="51">
        <v>15000</v>
      </c>
      <c r="E486" s="31" t="s">
        <v>47</v>
      </c>
      <c r="F486" s="32" t="s">
        <v>1391</v>
      </c>
      <c r="G486" s="52">
        <v>15000</v>
      </c>
      <c r="H486" s="32" t="s">
        <v>1391</v>
      </c>
      <c r="I486" s="52">
        <v>15000</v>
      </c>
      <c r="J486" s="34" t="s">
        <v>1320</v>
      </c>
      <c r="K486" s="29" t="s">
        <v>1063</v>
      </c>
    </row>
    <row r="487" spans="1:11" s="35" customFormat="1" x14ac:dyDescent="0.2">
      <c r="A487" s="31">
        <v>478</v>
      </c>
      <c r="B487" s="29" t="s">
        <v>1064</v>
      </c>
      <c r="C487" s="51">
        <v>738</v>
      </c>
      <c r="D487" s="51">
        <v>738</v>
      </c>
      <c r="E487" s="31" t="s">
        <v>47</v>
      </c>
      <c r="F487" s="32" t="s">
        <v>1392</v>
      </c>
      <c r="G487" s="52">
        <v>738</v>
      </c>
      <c r="H487" s="32" t="s">
        <v>1392</v>
      </c>
      <c r="I487" s="52">
        <v>738</v>
      </c>
      <c r="J487" s="34" t="s">
        <v>1320</v>
      </c>
      <c r="K487" s="29" t="s">
        <v>1065</v>
      </c>
    </row>
    <row r="488" spans="1:11" s="35" customFormat="1" ht="42" x14ac:dyDescent="0.2">
      <c r="A488" s="31">
        <v>479</v>
      </c>
      <c r="B488" s="45" t="s">
        <v>1066</v>
      </c>
      <c r="C488" s="51">
        <v>24790</v>
      </c>
      <c r="D488" s="51">
        <v>24790</v>
      </c>
      <c r="E488" s="31" t="s">
        <v>47</v>
      </c>
      <c r="F488" s="32" t="s">
        <v>1392</v>
      </c>
      <c r="G488" s="52">
        <v>24790</v>
      </c>
      <c r="H488" s="32" t="s">
        <v>1392</v>
      </c>
      <c r="I488" s="52">
        <v>24790</v>
      </c>
      <c r="J488" s="34" t="s">
        <v>1320</v>
      </c>
      <c r="K488" s="29" t="s">
        <v>1067</v>
      </c>
    </row>
    <row r="489" spans="1:11" s="35" customFormat="1" ht="42" x14ac:dyDescent="0.2">
      <c r="A489" s="31">
        <v>480</v>
      </c>
      <c r="B489" s="45" t="s">
        <v>1068</v>
      </c>
      <c r="C489" s="51">
        <v>22210</v>
      </c>
      <c r="D489" s="51">
        <v>22210</v>
      </c>
      <c r="E489" s="31" t="s">
        <v>47</v>
      </c>
      <c r="F489" s="32" t="s">
        <v>1393</v>
      </c>
      <c r="G489" s="52">
        <v>22210</v>
      </c>
      <c r="H489" s="32" t="s">
        <v>1393</v>
      </c>
      <c r="I489" s="52">
        <v>22210</v>
      </c>
      <c r="J489" s="34" t="s">
        <v>1320</v>
      </c>
      <c r="K489" s="29" t="s">
        <v>1069</v>
      </c>
    </row>
    <row r="490" spans="1:11" s="35" customFormat="1" x14ac:dyDescent="0.2">
      <c r="A490" s="31">
        <v>481</v>
      </c>
      <c r="B490" s="45" t="s">
        <v>1070</v>
      </c>
      <c r="C490" s="51">
        <v>6000</v>
      </c>
      <c r="D490" s="51">
        <v>6000</v>
      </c>
      <c r="E490" s="31" t="s">
        <v>47</v>
      </c>
      <c r="F490" s="32" t="s">
        <v>1394</v>
      </c>
      <c r="G490" s="52">
        <v>6000</v>
      </c>
      <c r="H490" s="32" t="s">
        <v>1394</v>
      </c>
      <c r="I490" s="52">
        <v>6000</v>
      </c>
      <c r="J490" s="34" t="s">
        <v>1320</v>
      </c>
      <c r="K490" s="29" t="s">
        <v>1071</v>
      </c>
    </row>
    <row r="491" spans="1:11" s="35" customFormat="1" x14ac:dyDescent="0.2">
      <c r="A491" s="31">
        <v>482</v>
      </c>
      <c r="B491" s="29" t="s">
        <v>1072</v>
      </c>
      <c r="C491" s="51">
        <v>18000</v>
      </c>
      <c r="D491" s="51">
        <v>18000</v>
      </c>
      <c r="E491" s="31" t="s">
        <v>47</v>
      </c>
      <c r="F491" s="32" t="s">
        <v>171</v>
      </c>
      <c r="G491" s="52">
        <v>18000</v>
      </c>
      <c r="H491" s="32" t="s">
        <v>171</v>
      </c>
      <c r="I491" s="52">
        <v>18000</v>
      </c>
      <c r="J491" s="34" t="s">
        <v>1320</v>
      </c>
      <c r="K491" s="29" t="s">
        <v>1073</v>
      </c>
    </row>
    <row r="492" spans="1:11" s="35" customFormat="1" x14ac:dyDescent="0.2">
      <c r="A492" s="31">
        <v>483</v>
      </c>
      <c r="B492" s="29" t="s">
        <v>1074</v>
      </c>
      <c r="C492" s="51">
        <v>2130</v>
      </c>
      <c r="D492" s="51">
        <v>2130</v>
      </c>
      <c r="E492" s="31" t="s">
        <v>47</v>
      </c>
      <c r="F492" s="32" t="s">
        <v>1075</v>
      </c>
      <c r="G492" s="52">
        <v>2130</v>
      </c>
      <c r="H492" s="32" t="s">
        <v>1075</v>
      </c>
      <c r="I492" s="52">
        <v>2130</v>
      </c>
      <c r="J492" s="34" t="s">
        <v>1320</v>
      </c>
      <c r="K492" s="29" t="s">
        <v>1076</v>
      </c>
    </row>
    <row r="493" spans="1:11" s="35" customFormat="1" x14ac:dyDescent="0.2">
      <c r="A493" s="31">
        <v>484</v>
      </c>
      <c r="B493" s="29" t="s">
        <v>1077</v>
      </c>
      <c r="C493" s="51">
        <v>3670</v>
      </c>
      <c r="D493" s="51">
        <v>3670</v>
      </c>
      <c r="E493" s="31" t="s">
        <v>47</v>
      </c>
      <c r="F493" s="32" t="s">
        <v>1078</v>
      </c>
      <c r="G493" s="52">
        <v>3670</v>
      </c>
      <c r="H493" s="32" t="s">
        <v>1078</v>
      </c>
      <c r="I493" s="52">
        <v>3670</v>
      </c>
      <c r="J493" s="34" t="s">
        <v>1320</v>
      </c>
      <c r="K493" s="29" t="s">
        <v>1079</v>
      </c>
    </row>
    <row r="494" spans="1:11" s="35" customFormat="1" x14ac:dyDescent="0.2">
      <c r="A494" s="31">
        <v>485</v>
      </c>
      <c r="B494" s="45" t="s">
        <v>1080</v>
      </c>
      <c r="C494" s="51">
        <v>2000</v>
      </c>
      <c r="D494" s="51">
        <v>2000</v>
      </c>
      <c r="E494" s="31" t="s">
        <v>47</v>
      </c>
      <c r="F494" s="32" t="s">
        <v>1081</v>
      </c>
      <c r="G494" s="52">
        <v>2000</v>
      </c>
      <c r="H494" s="32" t="s">
        <v>172</v>
      </c>
      <c r="I494" s="52">
        <v>2000</v>
      </c>
      <c r="J494" s="34" t="s">
        <v>1320</v>
      </c>
      <c r="K494" s="29" t="s">
        <v>1082</v>
      </c>
    </row>
    <row r="495" spans="1:11" s="35" customFormat="1" x14ac:dyDescent="0.2">
      <c r="A495" s="31">
        <v>486</v>
      </c>
      <c r="B495" s="29" t="s">
        <v>1083</v>
      </c>
      <c r="C495" s="51">
        <v>3350</v>
      </c>
      <c r="D495" s="51">
        <v>3350</v>
      </c>
      <c r="E495" s="31" t="s">
        <v>47</v>
      </c>
      <c r="F495" s="32" t="s">
        <v>1084</v>
      </c>
      <c r="G495" s="52">
        <v>3350</v>
      </c>
      <c r="H495" s="32" t="s">
        <v>1084</v>
      </c>
      <c r="I495" s="52">
        <v>3350</v>
      </c>
      <c r="J495" s="34" t="s">
        <v>1320</v>
      </c>
      <c r="K495" s="29" t="s">
        <v>1085</v>
      </c>
    </row>
    <row r="496" spans="1:11" s="35" customFormat="1" x14ac:dyDescent="0.2">
      <c r="A496" s="31">
        <v>487</v>
      </c>
      <c r="B496" s="29" t="s">
        <v>1086</v>
      </c>
      <c r="C496" s="51">
        <v>1325.99</v>
      </c>
      <c r="D496" s="51">
        <v>1325.99</v>
      </c>
      <c r="E496" s="31" t="s">
        <v>47</v>
      </c>
      <c r="F496" s="32" t="s">
        <v>1087</v>
      </c>
      <c r="G496" s="52">
        <v>1325.99</v>
      </c>
      <c r="H496" s="32" t="s">
        <v>1087</v>
      </c>
      <c r="I496" s="52">
        <v>1325.99</v>
      </c>
      <c r="J496" s="34" t="s">
        <v>1320</v>
      </c>
      <c r="K496" s="29" t="s">
        <v>1088</v>
      </c>
    </row>
    <row r="497" spans="1:11" s="35" customFormat="1" x14ac:dyDescent="0.2">
      <c r="A497" s="31">
        <v>488</v>
      </c>
      <c r="B497" s="29" t="s">
        <v>1089</v>
      </c>
      <c r="C497" s="51">
        <v>69280</v>
      </c>
      <c r="D497" s="51">
        <v>69280</v>
      </c>
      <c r="E497" s="31" t="s">
        <v>47</v>
      </c>
      <c r="F497" s="32" t="s">
        <v>1090</v>
      </c>
      <c r="G497" s="52">
        <v>69280</v>
      </c>
      <c r="H497" s="32" t="s">
        <v>1090</v>
      </c>
      <c r="I497" s="52">
        <v>69280</v>
      </c>
      <c r="J497" s="34" t="s">
        <v>1320</v>
      </c>
      <c r="K497" s="29" t="s">
        <v>1091</v>
      </c>
    </row>
    <row r="498" spans="1:11" s="35" customFormat="1" x14ac:dyDescent="0.2">
      <c r="A498" s="31">
        <v>489</v>
      </c>
      <c r="B498" s="29" t="s">
        <v>53</v>
      </c>
      <c r="C498" s="51">
        <v>12500</v>
      </c>
      <c r="D498" s="51">
        <v>12500</v>
      </c>
      <c r="E498" s="31" t="s">
        <v>47</v>
      </c>
      <c r="F498" s="32" t="s">
        <v>1092</v>
      </c>
      <c r="G498" s="52">
        <v>12500</v>
      </c>
      <c r="H498" s="32" t="s">
        <v>1092</v>
      </c>
      <c r="I498" s="52">
        <v>12500</v>
      </c>
      <c r="J498" s="34" t="s">
        <v>1320</v>
      </c>
      <c r="K498" s="29" t="s">
        <v>1093</v>
      </c>
    </row>
    <row r="499" spans="1:11" s="35" customFormat="1" x14ac:dyDescent="0.2">
      <c r="A499" s="31">
        <v>490</v>
      </c>
      <c r="B499" s="29" t="s">
        <v>1094</v>
      </c>
      <c r="C499" s="51">
        <v>20680</v>
      </c>
      <c r="D499" s="51">
        <v>20680</v>
      </c>
      <c r="E499" s="31" t="s">
        <v>47</v>
      </c>
      <c r="F499" s="32" t="s">
        <v>1095</v>
      </c>
      <c r="G499" s="52">
        <v>20680</v>
      </c>
      <c r="H499" s="32" t="s">
        <v>1095</v>
      </c>
      <c r="I499" s="52">
        <v>20680</v>
      </c>
      <c r="J499" s="34" t="s">
        <v>1320</v>
      </c>
      <c r="K499" s="29" t="s">
        <v>1096</v>
      </c>
    </row>
    <row r="500" spans="1:11" s="35" customFormat="1" x14ac:dyDescent="0.2">
      <c r="A500" s="31">
        <v>491</v>
      </c>
      <c r="B500" s="29" t="s">
        <v>1097</v>
      </c>
      <c r="C500" s="51">
        <v>9075</v>
      </c>
      <c r="D500" s="51">
        <v>9075</v>
      </c>
      <c r="E500" s="31" t="s">
        <v>47</v>
      </c>
      <c r="F500" s="32" t="s">
        <v>1098</v>
      </c>
      <c r="G500" s="52">
        <v>9075</v>
      </c>
      <c r="H500" s="32" t="s">
        <v>1098</v>
      </c>
      <c r="I500" s="52">
        <v>9075</v>
      </c>
      <c r="J500" s="34" t="s">
        <v>1320</v>
      </c>
      <c r="K500" s="29" t="s">
        <v>1099</v>
      </c>
    </row>
    <row r="501" spans="1:11" s="35" customFormat="1" x14ac:dyDescent="0.2">
      <c r="A501" s="31">
        <v>492</v>
      </c>
      <c r="B501" s="29" t="s">
        <v>1100</v>
      </c>
      <c r="C501" s="51">
        <v>120000</v>
      </c>
      <c r="D501" s="51">
        <v>120000</v>
      </c>
      <c r="E501" s="31" t="s">
        <v>47</v>
      </c>
      <c r="F501" s="32" t="s">
        <v>1101</v>
      </c>
      <c r="G501" s="52">
        <v>120000</v>
      </c>
      <c r="H501" s="32" t="s">
        <v>1101</v>
      </c>
      <c r="I501" s="52">
        <v>120000</v>
      </c>
      <c r="J501" s="34" t="s">
        <v>1320</v>
      </c>
      <c r="K501" s="29" t="s">
        <v>1102</v>
      </c>
    </row>
    <row r="502" spans="1:11" s="35" customFormat="1" x14ac:dyDescent="0.2">
      <c r="A502" s="31">
        <v>493</v>
      </c>
      <c r="B502" s="29" t="s">
        <v>1103</v>
      </c>
      <c r="C502" s="51">
        <v>35400</v>
      </c>
      <c r="D502" s="51">
        <v>35400</v>
      </c>
      <c r="E502" s="31" t="s">
        <v>47</v>
      </c>
      <c r="F502" s="32" t="s">
        <v>1104</v>
      </c>
      <c r="G502" s="52">
        <v>35400</v>
      </c>
      <c r="H502" s="32" t="s">
        <v>1105</v>
      </c>
      <c r="I502" s="52">
        <v>35400</v>
      </c>
      <c r="J502" s="34" t="s">
        <v>1320</v>
      </c>
      <c r="K502" s="29" t="s">
        <v>1106</v>
      </c>
    </row>
    <row r="503" spans="1:11" s="35" customFormat="1" x14ac:dyDescent="0.2">
      <c r="A503" s="31">
        <v>494</v>
      </c>
      <c r="B503" s="29" t="s">
        <v>1107</v>
      </c>
      <c r="C503" s="51">
        <v>3000</v>
      </c>
      <c r="D503" s="51">
        <v>3000</v>
      </c>
      <c r="E503" s="31" t="s">
        <v>47</v>
      </c>
      <c r="F503" s="32" t="s">
        <v>1108</v>
      </c>
      <c r="G503" s="52">
        <v>3000</v>
      </c>
      <c r="H503" s="32" t="s">
        <v>1109</v>
      </c>
      <c r="I503" s="52">
        <v>3000</v>
      </c>
      <c r="J503" s="34" t="s">
        <v>1320</v>
      </c>
      <c r="K503" s="29" t="s">
        <v>1421</v>
      </c>
    </row>
    <row r="504" spans="1:11" s="35" customFormat="1" x14ac:dyDescent="0.2">
      <c r="A504" s="31">
        <v>495</v>
      </c>
      <c r="B504" s="29" t="s">
        <v>1110</v>
      </c>
      <c r="C504" s="51">
        <v>12000</v>
      </c>
      <c r="D504" s="51">
        <v>12000</v>
      </c>
      <c r="E504" s="31" t="s">
        <v>47</v>
      </c>
      <c r="F504" s="32" t="s">
        <v>1111</v>
      </c>
      <c r="G504" s="52">
        <v>12000</v>
      </c>
      <c r="H504" s="32" t="s">
        <v>1111</v>
      </c>
      <c r="I504" s="52">
        <v>12000</v>
      </c>
      <c r="J504" s="34" t="s">
        <v>1320</v>
      </c>
      <c r="K504" s="29" t="s">
        <v>1422</v>
      </c>
    </row>
    <row r="505" spans="1:11" s="35" customFormat="1" x14ac:dyDescent="0.2">
      <c r="A505" s="31">
        <v>496</v>
      </c>
      <c r="B505" s="29" t="s">
        <v>1112</v>
      </c>
      <c r="C505" s="51">
        <v>6313</v>
      </c>
      <c r="D505" s="51">
        <v>6313</v>
      </c>
      <c r="E505" s="31" t="s">
        <v>47</v>
      </c>
      <c r="F505" s="32" t="s">
        <v>1113</v>
      </c>
      <c r="G505" s="52">
        <v>6313</v>
      </c>
      <c r="H505" s="32" t="s">
        <v>1114</v>
      </c>
      <c r="I505" s="52">
        <v>6313</v>
      </c>
      <c r="J505" s="34" t="s">
        <v>1320</v>
      </c>
      <c r="K505" s="29" t="s">
        <v>1397</v>
      </c>
    </row>
    <row r="506" spans="1:11" s="35" customFormat="1" x14ac:dyDescent="0.2">
      <c r="A506" s="31">
        <v>497</v>
      </c>
      <c r="B506" s="29" t="s">
        <v>1115</v>
      </c>
      <c r="C506" s="51">
        <v>5000</v>
      </c>
      <c r="D506" s="51">
        <v>5000</v>
      </c>
      <c r="E506" s="31" t="s">
        <v>47</v>
      </c>
      <c r="F506" s="32" t="s">
        <v>1116</v>
      </c>
      <c r="G506" s="52">
        <v>5000</v>
      </c>
      <c r="H506" s="32" t="s">
        <v>1116</v>
      </c>
      <c r="I506" s="52">
        <v>5000</v>
      </c>
      <c r="J506" s="34" t="s">
        <v>1320</v>
      </c>
      <c r="K506" s="29" t="s">
        <v>1398</v>
      </c>
    </row>
    <row r="507" spans="1:11" s="35" customFormat="1" x14ac:dyDescent="0.2">
      <c r="A507" s="31">
        <v>498</v>
      </c>
      <c r="B507" s="29" t="s">
        <v>173</v>
      </c>
      <c r="C507" s="51">
        <v>736.16</v>
      </c>
      <c r="D507" s="51">
        <v>736.16</v>
      </c>
      <c r="E507" s="31" t="s">
        <v>47</v>
      </c>
      <c r="F507" s="32" t="s">
        <v>1117</v>
      </c>
      <c r="G507" s="52">
        <v>736.16</v>
      </c>
      <c r="H507" s="32" t="s">
        <v>1117</v>
      </c>
      <c r="I507" s="52">
        <v>736.16</v>
      </c>
      <c r="J507" s="34" t="s">
        <v>1320</v>
      </c>
      <c r="K507" s="29" t="s">
        <v>1118</v>
      </c>
    </row>
    <row r="508" spans="1:11" s="35" customFormat="1" x14ac:dyDescent="0.2">
      <c r="A508" s="31">
        <v>499</v>
      </c>
      <c r="B508" s="29" t="s">
        <v>1417</v>
      </c>
      <c r="C508" s="51">
        <v>1975</v>
      </c>
      <c r="D508" s="51">
        <v>1975</v>
      </c>
      <c r="E508" s="31" t="s">
        <v>47</v>
      </c>
      <c r="F508" s="32" t="s">
        <v>1119</v>
      </c>
      <c r="G508" s="52">
        <v>1975</v>
      </c>
      <c r="H508" s="32" t="s">
        <v>1119</v>
      </c>
      <c r="I508" s="52">
        <v>1975</v>
      </c>
      <c r="J508" s="34" t="s">
        <v>1320</v>
      </c>
      <c r="K508" s="29" t="s">
        <v>1120</v>
      </c>
    </row>
    <row r="509" spans="1:11" s="35" customFormat="1" x14ac:dyDescent="0.2">
      <c r="A509" s="31">
        <v>500</v>
      </c>
      <c r="B509" s="29" t="s">
        <v>1121</v>
      </c>
      <c r="C509" s="51">
        <v>53500</v>
      </c>
      <c r="D509" s="51">
        <v>53500</v>
      </c>
      <c r="E509" s="31" t="s">
        <v>47</v>
      </c>
      <c r="F509" s="32" t="s">
        <v>1395</v>
      </c>
      <c r="G509" s="52">
        <v>53500</v>
      </c>
      <c r="H509" s="32" t="s">
        <v>1395</v>
      </c>
      <c r="I509" s="52">
        <v>53500</v>
      </c>
      <c r="J509" s="34" t="s">
        <v>1320</v>
      </c>
      <c r="K509" s="29" t="s">
        <v>1122</v>
      </c>
    </row>
    <row r="510" spans="1:11" s="35" customFormat="1" x14ac:dyDescent="0.2">
      <c r="A510" s="31">
        <v>501</v>
      </c>
      <c r="B510" s="29" t="s">
        <v>1123</v>
      </c>
      <c r="C510" s="51">
        <v>10029.299999999999</v>
      </c>
      <c r="D510" s="51">
        <v>10029.299999999999</v>
      </c>
      <c r="E510" s="31" t="s">
        <v>47</v>
      </c>
      <c r="F510" s="32" t="s">
        <v>1396</v>
      </c>
      <c r="G510" s="52">
        <v>10029.299999999999</v>
      </c>
      <c r="H510" s="32" t="s">
        <v>1396</v>
      </c>
      <c r="I510" s="52">
        <v>10029.299999999999</v>
      </c>
      <c r="J510" s="34" t="s">
        <v>1320</v>
      </c>
      <c r="K510" s="29" t="s">
        <v>1124</v>
      </c>
    </row>
    <row r="511" spans="1:11" s="35" customFormat="1" x14ac:dyDescent="0.2">
      <c r="A511" s="31">
        <v>502</v>
      </c>
      <c r="B511" s="29" t="s">
        <v>173</v>
      </c>
      <c r="C511" s="51">
        <v>694.43</v>
      </c>
      <c r="D511" s="51">
        <v>694.43</v>
      </c>
      <c r="E511" s="31" t="s">
        <v>47</v>
      </c>
      <c r="F511" s="32" t="s">
        <v>174</v>
      </c>
      <c r="G511" s="52">
        <v>694.43</v>
      </c>
      <c r="H511" s="32" t="s">
        <v>174</v>
      </c>
      <c r="I511" s="52">
        <v>694.43</v>
      </c>
      <c r="J511" s="34" t="s">
        <v>1320</v>
      </c>
      <c r="K511" s="29" t="s">
        <v>1125</v>
      </c>
    </row>
    <row r="512" spans="1:11" s="35" customFormat="1" x14ac:dyDescent="0.2">
      <c r="A512" s="31">
        <v>503</v>
      </c>
      <c r="B512" s="29" t="s">
        <v>1126</v>
      </c>
      <c r="C512" s="51">
        <v>600</v>
      </c>
      <c r="D512" s="51">
        <v>600</v>
      </c>
      <c r="E512" s="31" t="s">
        <v>47</v>
      </c>
      <c r="F512" s="32" t="s">
        <v>1127</v>
      </c>
      <c r="G512" s="52">
        <v>600</v>
      </c>
      <c r="H512" s="32" t="s">
        <v>1127</v>
      </c>
      <c r="I512" s="52">
        <v>600</v>
      </c>
      <c r="J512" s="34" t="s">
        <v>1320</v>
      </c>
      <c r="K512" s="29" t="s">
        <v>1128</v>
      </c>
    </row>
    <row r="513" spans="1:11" s="35" customFormat="1" ht="42" x14ac:dyDescent="0.2">
      <c r="A513" s="31">
        <v>504</v>
      </c>
      <c r="B513" s="45" t="s">
        <v>1129</v>
      </c>
      <c r="C513" s="51">
        <v>1180</v>
      </c>
      <c r="D513" s="51">
        <v>1180</v>
      </c>
      <c r="E513" s="31" t="s">
        <v>47</v>
      </c>
      <c r="F513" s="32" t="s">
        <v>1130</v>
      </c>
      <c r="G513" s="52">
        <v>1180</v>
      </c>
      <c r="H513" s="32" t="s">
        <v>1130</v>
      </c>
      <c r="I513" s="52">
        <v>1180</v>
      </c>
      <c r="J513" s="34" t="s">
        <v>1320</v>
      </c>
      <c r="K513" s="29" t="s">
        <v>1131</v>
      </c>
    </row>
    <row r="514" spans="1:11" s="35" customFormat="1" ht="63" x14ac:dyDescent="0.2">
      <c r="A514" s="31">
        <v>505</v>
      </c>
      <c r="B514" s="45" t="s">
        <v>1132</v>
      </c>
      <c r="C514" s="51">
        <v>2495</v>
      </c>
      <c r="D514" s="51">
        <v>2495</v>
      </c>
      <c r="E514" s="31" t="s">
        <v>47</v>
      </c>
      <c r="F514" s="32" t="s">
        <v>1133</v>
      </c>
      <c r="G514" s="52">
        <v>2495</v>
      </c>
      <c r="H514" s="32" t="s">
        <v>1133</v>
      </c>
      <c r="I514" s="52">
        <v>2495</v>
      </c>
      <c r="J514" s="34" t="s">
        <v>1320</v>
      </c>
      <c r="K514" s="29" t="s">
        <v>1134</v>
      </c>
    </row>
    <row r="515" spans="1:11" s="35" customFormat="1" x14ac:dyDescent="0.2">
      <c r="A515" s="31">
        <v>506</v>
      </c>
      <c r="B515" s="29" t="s">
        <v>173</v>
      </c>
      <c r="C515" s="51">
        <v>736.16</v>
      </c>
      <c r="D515" s="51">
        <v>736.16</v>
      </c>
      <c r="E515" s="31" t="s">
        <v>47</v>
      </c>
      <c r="F515" s="32" t="s">
        <v>1117</v>
      </c>
      <c r="G515" s="52">
        <v>736.16</v>
      </c>
      <c r="H515" s="32" t="s">
        <v>1117</v>
      </c>
      <c r="I515" s="52">
        <v>736.16</v>
      </c>
      <c r="J515" s="34" t="s">
        <v>1320</v>
      </c>
      <c r="K515" s="41" t="s">
        <v>1135</v>
      </c>
    </row>
    <row r="516" spans="1:11" s="35" customFormat="1" x14ac:dyDescent="0.2">
      <c r="A516" s="31">
        <v>507</v>
      </c>
      <c r="B516" s="41" t="s">
        <v>1136</v>
      </c>
      <c r="C516" s="51">
        <v>1300</v>
      </c>
      <c r="D516" s="51">
        <v>1300</v>
      </c>
      <c r="E516" s="31" t="s">
        <v>47</v>
      </c>
      <c r="F516" s="41" t="s">
        <v>1137</v>
      </c>
      <c r="G516" s="52">
        <v>1300</v>
      </c>
      <c r="H516" s="66" t="s">
        <v>1137</v>
      </c>
      <c r="I516" s="52">
        <v>1300</v>
      </c>
      <c r="J516" s="34" t="s">
        <v>1320</v>
      </c>
      <c r="K516" s="29" t="s">
        <v>1138</v>
      </c>
    </row>
    <row r="517" spans="1:11" s="35" customFormat="1" ht="63" x14ac:dyDescent="0.2">
      <c r="A517" s="31">
        <v>508</v>
      </c>
      <c r="B517" s="45" t="s">
        <v>1132</v>
      </c>
      <c r="C517" s="51">
        <v>4500</v>
      </c>
      <c r="D517" s="51">
        <v>4500</v>
      </c>
      <c r="E517" s="31" t="s">
        <v>47</v>
      </c>
      <c r="F517" s="32" t="s">
        <v>1139</v>
      </c>
      <c r="G517" s="52">
        <v>4500</v>
      </c>
      <c r="H517" s="32" t="s">
        <v>1139</v>
      </c>
      <c r="I517" s="52">
        <v>4500</v>
      </c>
      <c r="J517" s="34" t="s">
        <v>1320</v>
      </c>
      <c r="K517" s="29" t="s">
        <v>1140</v>
      </c>
    </row>
    <row r="518" spans="1:11" s="35" customFormat="1" ht="63" x14ac:dyDescent="0.2">
      <c r="A518" s="31">
        <v>509</v>
      </c>
      <c r="B518" s="102" t="s">
        <v>1141</v>
      </c>
      <c r="C518" s="51">
        <v>3000</v>
      </c>
      <c r="D518" s="51">
        <v>3000</v>
      </c>
      <c r="E518" s="31" t="s">
        <v>47</v>
      </c>
      <c r="F518" s="41" t="s">
        <v>1101</v>
      </c>
      <c r="G518" s="52">
        <v>3000</v>
      </c>
      <c r="H518" s="66" t="s">
        <v>1101</v>
      </c>
      <c r="I518" s="52">
        <v>3000</v>
      </c>
      <c r="J518" s="34" t="s">
        <v>1320</v>
      </c>
      <c r="K518" s="29" t="s">
        <v>1142</v>
      </c>
    </row>
    <row r="519" spans="1:11" s="35" customFormat="1" ht="42" x14ac:dyDescent="0.2">
      <c r="A519" s="31">
        <v>510</v>
      </c>
      <c r="B519" s="45" t="s">
        <v>1143</v>
      </c>
      <c r="C519" s="51">
        <v>10673</v>
      </c>
      <c r="D519" s="51">
        <v>10673</v>
      </c>
      <c r="E519" s="31" t="s">
        <v>47</v>
      </c>
      <c r="F519" s="32" t="s">
        <v>1144</v>
      </c>
      <c r="G519" s="52">
        <v>10673</v>
      </c>
      <c r="H519" s="32" t="s">
        <v>1144</v>
      </c>
      <c r="I519" s="52">
        <v>10673</v>
      </c>
      <c r="J519" s="34" t="s">
        <v>1320</v>
      </c>
      <c r="K519" s="28" t="s">
        <v>1449</v>
      </c>
    </row>
    <row r="520" spans="1:11" s="35" customFormat="1" ht="63" x14ac:dyDescent="0.2">
      <c r="A520" s="31">
        <v>511</v>
      </c>
      <c r="B520" s="45" t="s">
        <v>1145</v>
      </c>
      <c r="C520" s="51">
        <v>29308</v>
      </c>
      <c r="D520" s="51">
        <v>29308</v>
      </c>
      <c r="E520" s="31" t="s">
        <v>47</v>
      </c>
      <c r="F520" s="41" t="s">
        <v>1146</v>
      </c>
      <c r="G520" s="52">
        <v>29308</v>
      </c>
      <c r="H520" s="66" t="s">
        <v>1146</v>
      </c>
      <c r="I520" s="52">
        <v>29308</v>
      </c>
      <c r="J520" s="34" t="s">
        <v>1320</v>
      </c>
      <c r="K520" s="29" t="s">
        <v>1450</v>
      </c>
    </row>
    <row r="521" spans="1:11" s="35" customFormat="1" ht="84" x14ac:dyDescent="0.2">
      <c r="A521" s="31">
        <v>512</v>
      </c>
      <c r="B521" s="45" t="s">
        <v>1147</v>
      </c>
      <c r="C521" s="51">
        <v>26546</v>
      </c>
      <c r="D521" s="51">
        <v>26546</v>
      </c>
      <c r="E521" s="31" t="s">
        <v>47</v>
      </c>
      <c r="F521" s="32" t="s">
        <v>175</v>
      </c>
      <c r="G521" s="52">
        <v>26546</v>
      </c>
      <c r="H521" s="32" t="s">
        <v>175</v>
      </c>
      <c r="I521" s="52">
        <v>26546</v>
      </c>
      <c r="J521" s="34" t="s">
        <v>1320</v>
      </c>
      <c r="K521" s="29" t="s">
        <v>1149</v>
      </c>
    </row>
    <row r="522" spans="1:11" s="35" customFormat="1" ht="63" x14ac:dyDescent="0.2">
      <c r="A522" s="31">
        <v>513</v>
      </c>
      <c r="B522" s="45" t="s">
        <v>1148</v>
      </c>
      <c r="C522" s="51">
        <v>300820</v>
      </c>
      <c r="D522" s="51">
        <v>300820</v>
      </c>
      <c r="E522" s="31" t="s">
        <v>47</v>
      </c>
      <c r="F522" s="32" t="s">
        <v>176</v>
      </c>
      <c r="G522" s="52">
        <v>300820</v>
      </c>
      <c r="H522" s="32" t="s">
        <v>176</v>
      </c>
      <c r="I522" s="52">
        <v>300820</v>
      </c>
      <c r="J522" s="34" t="s">
        <v>1320</v>
      </c>
      <c r="K522" s="29" t="s">
        <v>1150</v>
      </c>
    </row>
    <row r="523" spans="1:11" s="35" customFormat="1" x14ac:dyDescent="0.2">
      <c r="A523" s="31">
        <v>514</v>
      </c>
      <c r="B523" s="29" t="s">
        <v>1151</v>
      </c>
      <c r="C523" s="51">
        <v>70000</v>
      </c>
      <c r="D523" s="51">
        <v>70000</v>
      </c>
      <c r="E523" s="31" t="s">
        <v>47</v>
      </c>
      <c r="F523" s="32" t="s">
        <v>178</v>
      </c>
      <c r="G523" s="52">
        <v>70000</v>
      </c>
      <c r="H523" s="32" t="s">
        <v>178</v>
      </c>
      <c r="I523" s="52">
        <v>70000</v>
      </c>
      <c r="J523" s="34" t="s">
        <v>1320</v>
      </c>
      <c r="K523" s="29" t="s">
        <v>1152</v>
      </c>
    </row>
    <row r="524" spans="1:11" s="35" customFormat="1" x14ac:dyDescent="0.2">
      <c r="A524" s="31">
        <v>515</v>
      </c>
      <c r="B524" s="29" t="s">
        <v>1153</v>
      </c>
      <c r="C524" s="51">
        <v>60000</v>
      </c>
      <c r="D524" s="51">
        <v>60000</v>
      </c>
      <c r="E524" s="31" t="s">
        <v>47</v>
      </c>
      <c r="F524" s="32" t="s">
        <v>1154</v>
      </c>
      <c r="G524" s="52">
        <v>60000</v>
      </c>
      <c r="H524" s="66" t="s">
        <v>1154</v>
      </c>
      <c r="I524" s="52">
        <v>60000</v>
      </c>
      <c r="J524" s="34" t="s">
        <v>1320</v>
      </c>
      <c r="K524" s="29" t="s">
        <v>1155</v>
      </c>
    </row>
    <row r="525" spans="1:11" s="35" customFormat="1" x14ac:dyDescent="0.2">
      <c r="A525" s="31">
        <v>516</v>
      </c>
      <c r="B525" s="29" t="s">
        <v>1156</v>
      </c>
      <c r="C525" s="51">
        <v>400000</v>
      </c>
      <c r="D525" s="51">
        <v>400000</v>
      </c>
      <c r="E525" s="31" t="s">
        <v>47</v>
      </c>
      <c r="F525" s="32" t="s">
        <v>178</v>
      </c>
      <c r="G525" s="52">
        <v>400000</v>
      </c>
      <c r="H525" s="32" t="s">
        <v>178</v>
      </c>
      <c r="I525" s="52">
        <v>400000</v>
      </c>
      <c r="J525" s="34" t="s">
        <v>1320</v>
      </c>
      <c r="K525" s="29" t="s">
        <v>1157</v>
      </c>
    </row>
    <row r="526" spans="1:11" s="35" customFormat="1" ht="42" x14ac:dyDescent="0.2">
      <c r="A526" s="31">
        <v>517</v>
      </c>
      <c r="B526" s="45" t="s">
        <v>1504</v>
      </c>
      <c r="C526" s="51">
        <v>9700</v>
      </c>
      <c r="D526" s="51">
        <v>9700</v>
      </c>
      <c r="E526" s="31" t="s">
        <v>47</v>
      </c>
      <c r="F526" s="32" t="s">
        <v>178</v>
      </c>
      <c r="G526" s="52">
        <v>9500</v>
      </c>
      <c r="H526" s="32" t="s">
        <v>178</v>
      </c>
      <c r="I526" s="52">
        <v>9500</v>
      </c>
      <c r="J526" s="34" t="s">
        <v>1320</v>
      </c>
      <c r="K526" s="29" t="s">
        <v>1158</v>
      </c>
    </row>
    <row r="527" spans="1:11" s="35" customFormat="1" ht="42" x14ac:dyDescent="0.2">
      <c r="A527" s="31">
        <v>518</v>
      </c>
      <c r="B527" s="45" t="s">
        <v>1505</v>
      </c>
      <c r="C527" s="51">
        <v>17200</v>
      </c>
      <c r="D527" s="51">
        <v>17200</v>
      </c>
      <c r="E527" s="31" t="s">
        <v>47</v>
      </c>
      <c r="F527" s="32" t="s">
        <v>178</v>
      </c>
      <c r="G527" s="52">
        <v>15500</v>
      </c>
      <c r="H527" s="32" t="s">
        <v>178</v>
      </c>
      <c r="I527" s="52">
        <v>15500</v>
      </c>
      <c r="J527" s="34" t="s">
        <v>1320</v>
      </c>
      <c r="K527" s="29" t="s">
        <v>1159</v>
      </c>
    </row>
    <row r="528" spans="1:11" s="35" customFormat="1" ht="42" x14ac:dyDescent="0.2">
      <c r="A528" s="31">
        <v>519</v>
      </c>
      <c r="B528" s="45" t="s">
        <v>1503</v>
      </c>
      <c r="C528" s="51">
        <v>5900</v>
      </c>
      <c r="D528" s="51">
        <v>5900</v>
      </c>
      <c r="E528" s="31" t="s">
        <v>47</v>
      </c>
      <c r="F528" s="32" t="s">
        <v>1160</v>
      </c>
      <c r="G528" s="52">
        <v>5900</v>
      </c>
      <c r="H528" s="32" t="s">
        <v>1160</v>
      </c>
      <c r="I528" s="52">
        <v>5900</v>
      </c>
      <c r="J528" s="34" t="s">
        <v>1320</v>
      </c>
      <c r="K528" s="29" t="s">
        <v>1161</v>
      </c>
    </row>
    <row r="529" spans="1:11" s="35" customFormat="1" x14ac:dyDescent="0.2">
      <c r="A529" s="31">
        <v>520</v>
      </c>
      <c r="B529" s="29" t="s">
        <v>53</v>
      </c>
      <c r="C529" s="51">
        <v>3497</v>
      </c>
      <c r="D529" s="51">
        <v>3497</v>
      </c>
      <c r="E529" s="31" t="s">
        <v>47</v>
      </c>
      <c r="F529" s="32" t="s">
        <v>1162</v>
      </c>
      <c r="G529" s="52">
        <v>3497</v>
      </c>
      <c r="H529" s="32" t="s">
        <v>1162</v>
      </c>
      <c r="I529" s="52">
        <v>3497</v>
      </c>
      <c r="J529" s="34" t="s">
        <v>1320</v>
      </c>
      <c r="K529" s="29" t="s">
        <v>1163</v>
      </c>
    </row>
    <row r="530" spans="1:11" s="35" customFormat="1" ht="42" x14ac:dyDescent="0.2">
      <c r="A530" s="31">
        <v>521</v>
      </c>
      <c r="B530" s="29" t="s">
        <v>1164</v>
      </c>
      <c r="C530" s="51">
        <v>3000</v>
      </c>
      <c r="D530" s="51">
        <v>3000</v>
      </c>
      <c r="E530" s="31" t="s">
        <v>47</v>
      </c>
      <c r="F530" s="97" t="s">
        <v>177</v>
      </c>
      <c r="G530" s="52">
        <v>3000</v>
      </c>
      <c r="H530" s="97" t="s">
        <v>177</v>
      </c>
      <c r="I530" s="52">
        <v>3000</v>
      </c>
      <c r="J530" s="34" t="s">
        <v>1320</v>
      </c>
      <c r="K530" s="29" t="s">
        <v>1165</v>
      </c>
    </row>
    <row r="531" spans="1:11" s="35" customFormat="1" x14ac:dyDescent="0.2">
      <c r="A531" s="31">
        <v>522</v>
      </c>
      <c r="B531" s="29" t="s">
        <v>1166</v>
      </c>
      <c r="C531" s="51">
        <v>2000</v>
      </c>
      <c r="D531" s="51">
        <v>2000</v>
      </c>
      <c r="E531" s="31" t="s">
        <v>47</v>
      </c>
      <c r="F531" s="32" t="s">
        <v>178</v>
      </c>
      <c r="G531" s="52">
        <v>2000</v>
      </c>
      <c r="H531" s="32" t="s">
        <v>178</v>
      </c>
      <c r="I531" s="52">
        <v>2000</v>
      </c>
      <c r="J531" s="34" t="s">
        <v>1320</v>
      </c>
      <c r="K531" s="29" t="s">
        <v>1167</v>
      </c>
    </row>
    <row r="532" spans="1:11" s="35" customFormat="1" x14ac:dyDescent="0.2">
      <c r="A532" s="31">
        <v>523</v>
      </c>
      <c r="B532" s="29" t="s">
        <v>179</v>
      </c>
      <c r="C532" s="51">
        <v>3900</v>
      </c>
      <c r="D532" s="51">
        <v>3900</v>
      </c>
      <c r="E532" s="31" t="s">
        <v>47</v>
      </c>
      <c r="F532" s="32" t="s">
        <v>1168</v>
      </c>
      <c r="G532" s="52">
        <v>3900</v>
      </c>
      <c r="H532" s="32" t="s">
        <v>1168</v>
      </c>
      <c r="I532" s="52">
        <v>3900</v>
      </c>
      <c r="J532" s="34" t="s">
        <v>1320</v>
      </c>
      <c r="K532" s="29" t="s">
        <v>1169</v>
      </c>
    </row>
    <row r="533" spans="1:11" s="35" customFormat="1" ht="42" x14ac:dyDescent="0.2">
      <c r="A533" s="31">
        <v>524</v>
      </c>
      <c r="B533" s="28" t="s">
        <v>1469</v>
      </c>
      <c r="C533" s="110">
        <v>6000</v>
      </c>
      <c r="D533" s="110">
        <v>6000</v>
      </c>
      <c r="E533" s="65" t="s">
        <v>47</v>
      </c>
      <c r="F533" s="97" t="s">
        <v>177</v>
      </c>
      <c r="G533" s="111">
        <v>6000</v>
      </c>
      <c r="H533" s="97" t="s">
        <v>177</v>
      </c>
      <c r="I533" s="111">
        <v>6000</v>
      </c>
      <c r="J533" s="34" t="s">
        <v>1320</v>
      </c>
      <c r="K533" s="28" t="s">
        <v>1470</v>
      </c>
    </row>
    <row r="534" spans="1:11" s="35" customFormat="1" x14ac:dyDescent="0.2">
      <c r="A534" s="31">
        <v>525</v>
      </c>
      <c r="B534" s="29" t="s">
        <v>1171</v>
      </c>
      <c r="C534" s="51">
        <v>1600</v>
      </c>
      <c r="D534" s="51">
        <v>1600</v>
      </c>
      <c r="E534" s="31" t="s">
        <v>47</v>
      </c>
      <c r="F534" s="32" t="s">
        <v>1172</v>
      </c>
      <c r="G534" s="52">
        <v>1600</v>
      </c>
      <c r="H534" s="32" t="s">
        <v>1172</v>
      </c>
      <c r="I534" s="52">
        <v>1600</v>
      </c>
      <c r="J534" s="34" t="s">
        <v>1320</v>
      </c>
      <c r="K534" s="29" t="s">
        <v>1170</v>
      </c>
    </row>
    <row r="535" spans="1:11" s="35" customFormat="1" x14ac:dyDescent="0.2">
      <c r="A535" s="31">
        <v>526</v>
      </c>
      <c r="B535" s="29" t="s">
        <v>1173</v>
      </c>
      <c r="C535" s="51">
        <v>380</v>
      </c>
      <c r="D535" s="51">
        <v>380</v>
      </c>
      <c r="E535" s="31" t="s">
        <v>47</v>
      </c>
      <c r="F535" s="32" t="s">
        <v>1172</v>
      </c>
      <c r="G535" s="52">
        <v>380</v>
      </c>
      <c r="H535" s="32" t="s">
        <v>1172</v>
      </c>
      <c r="I535" s="52">
        <v>380</v>
      </c>
      <c r="J535" s="34" t="s">
        <v>1320</v>
      </c>
      <c r="K535" s="29" t="s">
        <v>1174</v>
      </c>
    </row>
    <row r="536" spans="1:11" s="35" customFormat="1" x14ac:dyDescent="0.2">
      <c r="A536" s="31">
        <v>527</v>
      </c>
      <c r="B536" s="29" t="s">
        <v>62</v>
      </c>
      <c r="C536" s="51">
        <v>28000</v>
      </c>
      <c r="D536" s="51">
        <v>28000</v>
      </c>
      <c r="E536" s="31" t="s">
        <v>47</v>
      </c>
      <c r="F536" s="32" t="s">
        <v>180</v>
      </c>
      <c r="G536" s="52">
        <v>28000</v>
      </c>
      <c r="H536" s="32" t="s">
        <v>180</v>
      </c>
      <c r="I536" s="52">
        <v>28000</v>
      </c>
      <c r="J536" s="34" t="s">
        <v>1320</v>
      </c>
      <c r="K536" s="29" t="s">
        <v>1176</v>
      </c>
    </row>
    <row r="537" spans="1:11" s="35" customFormat="1" x14ac:dyDescent="0.2">
      <c r="A537" s="31">
        <v>528</v>
      </c>
      <c r="B537" s="29" t="s">
        <v>62</v>
      </c>
      <c r="C537" s="51">
        <v>8000</v>
      </c>
      <c r="D537" s="51">
        <v>8000</v>
      </c>
      <c r="E537" s="31" t="s">
        <v>47</v>
      </c>
      <c r="F537" s="32" t="s">
        <v>181</v>
      </c>
      <c r="G537" s="52">
        <v>8000</v>
      </c>
      <c r="H537" s="32" t="s">
        <v>181</v>
      </c>
      <c r="I537" s="52">
        <v>8000</v>
      </c>
      <c r="J537" s="34" t="s">
        <v>1320</v>
      </c>
      <c r="K537" s="29" t="s">
        <v>1177</v>
      </c>
    </row>
    <row r="538" spans="1:11" s="35" customFormat="1" x14ac:dyDescent="0.2">
      <c r="A538" s="31">
        <v>529</v>
      </c>
      <c r="B538" s="29" t="s">
        <v>62</v>
      </c>
      <c r="C538" s="51">
        <v>28000</v>
      </c>
      <c r="D538" s="51">
        <v>28000</v>
      </c>
      <c r="E538" s="31" t="s">
        <v>47</v>
      </c>
      <c r="F538" s="32" t="s">
        <v>182</v>
      </c>
      <c r="G538" s="52">
        <v>28000</v>
      </c>
      <c r="H538" s="32" t="s">
        <v>182</v>
      </c>
      <c r="I538" s="52">
        <v>28000</v>
      </c>
      <c r="J538" s="34" t="s">
        <v>1320</v>
      </c>
      <c r="K538" s="29" t="s">
        <v>1178</v>
      </c>
    </row>
    <row r="539" spans="1:11" s="35" customFormat="1" x14ac:dyDescent="0.2">
      <c r="A539" s="31">
        <v>530</v>
      </c>
      <c r="B539" s="29" t="s">
        <v>62</v>
      </c>
      <c r="C539" s="51">
        <v>28000</v>
      </c>
      <c r="D539" s="51">
        <v>28000</v>
      </c>
      <c r="E539" s="31" t="s">
        <v>47</v>
      </c>
      <c r="F539" s="32" t="s">
        <v>183</v>
      </c>
      <c r="G539" s="52">
        <v>28000</v>
      </c>
      <c r="H539" s="32" t="s">
        <v>183</v>
      </c>
      <c r="I539" s="52">
        <v>28000</v>
      </c>
      <c r="J539" s="34" t="s">
        <v>1320</v>
      </c>
      <c r="K539" s="29" t="s">
        <v>1179</v>
      </c>
    </row>
    <row r="540" spans="1:11" s="35" customFormat="1" x14ac:dyDescent="0.2">
      <c r="A540" s="31">
        <v>531</v>
      </c>
      <c r="B540" s="29" t="s">
        <v>62</v>
      </c>
      <c r="C540" s="51">
        <v>28000</v>
      </c>
      <c r="D540" s="51">
        <v>28000</v>
      </c>
      <c r="E540" s="31" t="s">
        <v>47</v>
      </c>
      <c r="F540" s="32" t="s">
        <v>184</v>
      </c>
      <c r="G540" s="52">
        <v>28000</v>
      </c>
      <c r="H540" s="32" t="s">
        <v>1180</v>
      </c>
      <c r="I540" s="52">
        <v>28000</v>
      </c>
      <c r="J540" s="34" t="s">
        <v>1320</v>
      </c>
      <c r="K540" s="29" t="s">
        <v>1181</v>
      </c>
    </row>
    <row r="541" spans="1:11" s="35" customFormat="1" x14ac:dyDescent="0.2">
      <c r="A541" s="31">
        <v>532</v>
      </c>
      <c r="B541" s="29" t="s">
        <v>62</v>
      </c>
      <c r="C541" s="51">
        <v>28000</v>
      </c>
      <c r="D541" s="51">
        <v>28000</v>
      </c>
      <c r="E541" s="31" t="s">
        <v>47</v>
      </c>
      <c r="F541" s="32" t="s">
        <v>185</v>
      </c>
      <c r="G541" s="52">
        <v>28000</v>
      </c>
      <c r="H541" s="32" t="s">
        <v>185</v>
      </c>
      <c r="I541" s="52">
        <v>28000</v>
      </c>
      <c r="J541" s="34" t="s">
        <v>1320</v>
      </c>
      <c r="K541" s="29" t="s">
        <v>1182</v>
      </c>
    </row>
    <row r="542" spans="1:11" s="35" customFormat="1" x14ac:dyDescent="0.2">
      <c r="A542" s="31">
        <v>533</v>
      </c>
      <c r="B542" s="29" t="s">
        <v>62</v>
      </c>
      <c r="C542" s="51">
        <v>34000</v>
      </c>
      <c r="D542" s="51">
        <v>34000</v>
      </c>
      <c r="E542" s="31" t="s">
        <v>47</v>
      </c>
      <c r="F542" s="32" t="s">
        <v>186</v>
      </c>
      <c r="G542" s="52">
        <v>34000</v>
      </c>
      <c r="H542" s="32" t="s">
        <v>186</v>
      </c>
      <c r="I542" s="52">
        <v>34000</v>
      </c>
      <c r="J542" s="34" t="s">
        <v>1320</v>
      </c>
      <c r="K542" s="29" t="s">
        <v>1183</v>
      </c>
    </row>
    <row r="543" spans="1:11" s="35" customFormat="1" x14ac:dyDescent="0.2">
      <c r="A543" s="31">
        <v>534</v>
      </c>
      <c r="B543" s="29" t="s">
        <v>62</v>
      </c>
      <c r="C543" s="51">
        <v>28000</v>
      </c>
      <c r="D543" s="51">
        <v>28000</v>
      </c>
      <c r="E543" s="31" t="s">
        <v>47</v>
      </c>
      <c r="F543" s="32" t="s">
        <v>187</v>
      </c>
      <c r="G543" s="52">
        <v>28000</v>
      </c>
      <c r="H543" s="32" t="s">
        <v>187</v>
      </c>
      <c r="I543" s="52">
        <v>28000</v>
      </c>
      <c r="J543" s="34" t="s">
        <v>1320</v>
      </c>
      <c r="K543" s="29" t="s">
        <v>1184</v>
      </c>
    </row>
    <row r="544" spans="1:11" s="35" customFormat="1" x14ac:dyDescent="0.2">
      <c r="A544" s="31">
        <v>535</v>
      </c>
      <c r="B544" s="29" t="s">
        <v>62</v>
      </c>
      <c r="C544" s="51">
        <v>28000</v>
      </c>
      <c r="D544" s="51">
        <v>28000</v>
      </c>
      <c r="E544" s="31" t="s">
        <v>47</v>
      </c>
      <c r="F544" s="32" t="s">
        <v>189</v>
      </c>
      <c r="G544" s="52">
        <v>28000</v>
      </c>
      <c r="H544" s="32" t="s">
        <v>189</v>
      </c>
      <c r="I544" s="52">
        <v>28000</v>
      </c>
      <c r="J544" s="34" t="s">
        <v>1320</v>
      </c>
      <c r="K544" s="29" t="s">
        <v>1185</v>
      </c>
    </row>
    <row r="545" spans="1:11" s="35" customFormat="1" x14ac:dyDescent="0.2">
      <c r="A545" s="31">
        <v>536</v>
      </c>
      <c r="B545" s="29" t="s">
        <v>62</v>
      </c>
      <c r="C545" s="51">
        <v>28000</v>
      </c>
      <c r="D545" s="51">
        <v>28000</v>
      </c>
      <c r="E545" s="31" t="s">
        <v>47</v>
      </c>
      <c r="F545" s="32" t="s">
        <v>188</v>
      </c>
      <c r="G545" s="52">
        <v>28000</v>
      </c>
      <c r="H545" s="32" t="s">
        <v>188</v>
      </c>
      <c r="I545" s="52">
        <v>28000</v>
      </c>
      <c r="J545" s="34" t="s">
        <v>1320</v>
      </c>
      <c r="K545" s="29" t="s">
        <v>1186</v>
      </c>
    </row>
    <row r="546" spans="1:11" s="35" customFormat="1" x14ac:dyDescent="0.2">
      <c r="A546" s="31">
        <v>537</v>
      </c>
      <c r="B546" s="29" t="s">
        <v>62</v>
      </c>
      <c r="C546" s="51">
        <v>28000</v>
      </c>
      <c r="D546" s="51">
        <v>28000</v>
      </c>
      <c r="E546" s="31" t="s">
        <v>47</v>
      </c>
      <c r="F546" s="32" t="s">
        <v>1187</v>
      </c>
      <c r="G546" s="52">
        <v>28000</v>
      </c>
      <c r="H546" s="32" t="s">
        <v>1187</v>
      </c>
      <c r="I546" s="52">
        <v>28000</v>
      </c>
      <c r="J546" s="34" t="s">
        <v>1320</v>
      </c>
      <c r="K546" s="29" t="s">
        <v>1188</v>
      </c>
    </row>
    <row r="547" spans="1:11" s="35" customFormat="1" x14ac:dyDescent="0.2">
      <c r="A547" s="31">
        <v>538</v>
      </c>
      <c r="B547" s="29" t="s">
        <v>62</v>
      </c>
      <c r="C547" s="51">
        <v>28000</v>
      </c>
      <c r="D547" s="51">
        <v>28000</v>
      </c>
      <c r="E547" s="31" t="s">
        <v>47</v>
      </c>
      <c r="F547" s="32" t="s">
        <v>1189</v>
      </c>
      <c r="G547" s="52">
        <v>28000</v>
      </c>
      <c r="H547" s="32" t="s">
        <v>1190</v>
      </c>
      <c r="I547" s="52">
        <v>28000</v>
      </c>
      <c r="J547" s="34" t="s">
        <v>1320</v>
      </c>
      <c r="K547" s="29" t="s">
        <v>1191</v>
      </c>
    </row>
    <row r="548" spans="1:11" s="35" customFormat="1" x14ac:dyDescent="0.2">
      <c r="A548" s="31">
        <v>539</v>
      </c>
      <c r="B548" s="29" t="s">
        <v>62</v>
      </c>
      <c r="C548" s="51">
        <v>28000</v>
      </c>
      <c r="D548" s="51">
        <v>28000</v>
      </c>
      <c r="E548" s="31" t="s">
        <v>47</v>
      </c>
      <c r="F548" s="32" t="s">
        <v>190</v>
      </c>
      <c r="G548" s="52">
        <v>28000</v>
      </c>
      <c r="H548" s="32" t="s">
        <v>190</v>
      </c>
      <c r="I548" s="52">
        <v>28000</v>
      </c>
      <c r="J548" s="34" t="s">
        <v>1320</v>
      </c>
      <c r="K548" s="29" t="s">
        <v>1192</v>
      </c>
    </row>
    <row r="549" spans="1:11" s="35" customFormat="1" x14ac:dyDescent="0.2">
      <c r="A549" s="31">
        <v>540</v>
      </c>
      <c r="B549" s="29" t="s">
        <v>62</v>
      </c>
      <c r="C549" s="51">
        <v>21000</v>
      </c>
      <c r="D549" s="51">
        <v>21000</v>
      </c>
      <c r="E549" s="31" t="s">
        <v>47</v>
      </c>
      <c r="F549" s="32" t="s">
        <v>1193</v>
      </c>
      <c r="G549" s="52">
        <v>21000</v>
      </c>
      <c r="H549" s="32" t="s">
        <v>1193</v>
      </c>
      <c r="I549" s="52">
        <v>21000</v>
      </c>
      <c r="J549" s="34" t="s">
        <v>1320</v>
      </c>
      <c r="K549" s="29" t="s">
        <v>1194</v>
      </c>
    </row>
    <row r="550" spans="1:11" s="35" customFormat="1" x14ac:dyDescent="0.2">
      <c r="A550" s="31">
        <v>541</v>
      </c>
      <c r="B550" s="29" t="s">
        <v>62</v>
      </c>
      <c r="C550" s="51">
        <v>21000</v>
      </c>
      <c r="D550" s="51">
        <v>21000</v>
      </c>
      <c r="E550" s="31" t="s">
        <v>47</v>
      </c>
      <c r="F550" s="32" t="s">
        <v>1195</v>
      </c>
      <c r="G550" s="52">
        <v>21000</v>
      </c>
      <c r="H550" s="32" t="s">
        <v>1195</v>
      </c>
      <c r="I550" s="52">
        <v>21000</v>
      </c>
      <c r="J550" s="34" t="s">
        <v>1320</v>
      </c>
      <c r="K550" s="29" t="s">
        <v>1196</v>
      </c>
    </row>
    <row r="551" spans="1:11" s="35" customFormat="1" x14ac:dyDescent="0.2">
      <c r="A551" s="31">
        <v>542</v>
      </c>
      <c r="B551" s="29" t="s">
        <v>62</v>
      </c>
      <c r="C551" s="51">
        <v>14000</v>
      </c>
      <c r="D551" s="51">
        <v>14000</v>
      </c>
      <c r="E551" s="31" t="s">
        <v>47</v>
      </c>
      <c r="F551" s="32" t="s">
        <v>1197</v>
      </c>
      <c r="G551" s="52">
        <v>14000</v>
      </c>
      <c r="H551" s="32" t="s">
        <v>1197</v>
      </c>
      <c r="I551" s="52">
        <v>14000</v>
      </c>
      <c r="J551" s="34" t="s">
        <v>1320</v>
      </c>
      <c r="K551" s="29" t="s">
        <v>1198</v>
      </c>
    </row>
    <row r="552" spans="1:11" s="35" customFormat="1" x14ac:dyDescent="0.2">
      <c r="A552" s="31">
        <v>543</v>
      </c>
      <c r="B552" s="29" t="s">
        <v>62</v>
      </c>
      <c r="C552" s="30">
        <v>30000</v>
      </c>
      <c r="D552" s="30">
        <v>30000</v>
      </c>
      <c r="E552" s="31" t="s">
        <v>47</v>
      </c>
      <c r="F552" s="32" t="s">
        <v>1199</v>
      </c>
      <c r="G552" s="33">
        <v>30000</v>
      </c>
      <c r="H552" s="32" t="s">
        <v>1199</v>
      </c>
      <c r="I552" s="33">
        <v>30000</v>
      </c>
      <c r="J552" s="34" t="s">
        <v>1320</v>
      </c>
      <c r="K552" s="29" t="s">
        <v>1502</v>
      </c>
    </row>
    <row r="553" spans="1:11" s="35" customFormat="1" ht="84" x14ac:dyDescent="0.2">
      <c r="A553" s="31">
        <v>544</v>
      </c>
      <c r="B553" s="102" t="s">
        <v>1500</v>
      </c>
      <c r="C553" s="30">
        <v>60000</v>
      </c>
      <c r="D553" s="30">
        <v>60000</v>
      </c>
      <c r="E553" s="31" t="s">
        <v>47</v>
      </c>
      <c r="F553" s="32" t="s">
        <v>1200</v>
      </c>
      <c r="G553" s="33">
        <v>60000</v>
      </c>
      <c r="H553" s="32" t="s">
        <v>1200</v>
      </c>
      <c r="I553" s="33">
        <v>60000</v>
      </c>
      <c r="J553" s="34" t="s">
        <v>1320</v>
      </c>
      <c r="K553" s="29" t="s">
        <v>1501</v>
      </c>
    </row>
    <row r="554" spans="1:11" s="35" customFormat="1" ht="84" x14ac:dyDescent="0.2">
      <c r="A554" s="31">
        <v>545</v>
      </c>
      <c r="B554" s="45" t="s">
        <v>1201</v>
      </c>
      <c r="C554" s="51">
        <v>33000</v>
      </c>
      <c r="D554" s="51">
        <v>33000</v>
      </c>
      <c r="E554" s="31" t="s">
        <v>47</v>
      </c>
      <c r="F554" s="32" t="s">
        <v>1202</v>
      </c>
      <c r="G554" s="52">
        <v>33000</v>
      </c>
      <c r="H554" s="32" t="s">
        <v>1202</v>
      </c>
      <c r="I554" s="52">
        <v>33000</v>
      </c>
      <c r="J554" s="34" t="s">
        <v>1320</v>
      </c>
      <c r="K554" s="29" t="s">
        <v>1203</v>
      </c>
    </row>
    <row r="555" spans="1:11" s="35" customFormat="1" ht="84" x14ac:dyDescent="0.2">
      <c r="A555" s="31">
        <v>546</v>
      </c>
      <c r="B555" s="102" t="s">
        <v>1201</v>
      </c>
      <c r="C555" s="51">
        <v>10000</v>
      </c>
      <c r="D555" s="51">
        <v>10000</v>
      </c>
      <c r="E555" s="31" t="s">
        <v>47</v>
      </c>
      <c r="F555" s="32" t="s">
        <v>192</v>
      </c>
      <c r="G555" s="52">
        <v>10000</v>
      </c>
      <c r="H555" s="32" t="s">
        <v>192</v>
      </c>
      <c r="I555" s="52">
        <v>10000</v>
      </c>
      <c r="J555" s="34" t="s">
        <v>1320</v>
      </c>
      <c r="K555" s="29" t="s">
        <v>1204</v>
      </c>
    </row>
    <row r="556" spans="1:11" s="35" customFormat="1" x14ac:dyDescent="0.2">
      <c r="A556" s="31">
        <v>547</v>
      </c>
      <c r="B556" s="29" t="s">
        <v>157</v>
      </c>
      <c r="C556" s="51">
        <v>15000</v>
      </c>
      <c r="D556" s="51">
        <v>15000</v>
      </c>
      <c r="E556" s="31" t="s">
        <v>47</v>
      </c>
      <c r="F556" s="41" t="s">
        <v>1205</v>
      </c>
      <c r="G556" s="52">
        <v>15000</v>
      </c>
      <c r="H556" s="32" t="s">
        <v>1205</v>
      </c>
      <c r="I556" s="52">
        <v>15000</v>
      </c>
      <c r="J556" s="34" t="s">
        <v>1320</v>
      </c>
      <c r="K556" s="29" t="s">
        <v>1206</v>
      </c>
    </row>
    <row r="557" spans="1:11" s="35" customFormat="1" ht="63" x14ac:dyDescent="0.2">
      <c r="A557" s="31">
        <v>548</v>
      </c>
      <c r="B557" s="102" t="s">
        <v>1207</v>
      </c>
      <c r="C557" s="51">
        <v>60000</v>
      </c>
      <c r="D557" s="51">
        <v>60000</v>
      </c>
      <c r="E557" s="31" t="s">
        <v>47</v>
      </c>
      <c r="F557" s="32" t="s">
        <v>1200</v>
      </c>
      <c r="G557" s="52">
        <v>60000</v>
      </c>
      <c r="H557" s="66" t="s">
        <v>1200</v>
      </c>
      <c r="I557" s="52">
        <v>60000</v>
      </c>
      <c r="J557" s="34" t="s">
        <v>1320</v>
      </c>
      <c r="K557" s="29" t="s">
        <v>1208</v>
      </c>
    </row>
    <row r="558" spans="1:11" s="35" customFormat="1" x14ac:dyDescent="0.2">
      <c r="A558" s="31">
        <v>549</v>
      </c>
      <c r="B558" s="45" t="s">
        <v>1209</v>
      </c>
      <c r="C558" s="51">
        <v>3100</v>
      </c>
      <c r="D558" s="51">
        <v>3100</v>
      </c>
      <c r="E558" s="31" t="s">
        <v>47</v>
      </c>
      <c r="F558" s="32" t="s">
        <v>191</v>
      </c>
      <c r="G558" s="52">
        <v>3100</v>
      </c>
      <c r="H558" s="32" t="s">
        <v>191</v>
      </c>
      <c r="I558" s="52">
        <v>3100</v>
      </c>
      <c r="J558" s="34" t="s">
        <v>1320</v>
      </c>
      <c r="K558" s="29" t="s">
        <v>1210</v>
      </c>
    </row>
    <row r="559" spans="1:11" s="35" customFormat="1" ht="84" x14ac:dyDescent="0.2">
      <c r="A559" s="31">
        <v>550</v>
      </c>
      <c r="B559" s="45" t="s">
        <v>1211</v>
      </c>
      <c r="C559" s="51">
        <v>11000</v>
      </c>
      <c r="D559" s="51">
        <v>11000</v>
      </c>
      <c r="E559" s="31" t="s">
        <v>47</v>
      </c>
      <c r="F559" s="32" t="s">
        <v>1200</v>
      </c>
      <c r="G559" s="52">
        <v>11000</v>
      </c>
      <c r="H559" s="32" t="s">
        <v>1200</v>
      </c>
      <c r="I559" s="52">
        <v>11000</v>
      </c>
      <c r="J559" s="34" t="s">
        <v>1320</v>
      </c>
      <c r="K559" s="29" t="s">
        <v>1212</v>
      </c>
    </row>
    <row r="560" spans="1:11" s="35" customFormat="1" x14ac:dyDescent="0.2">
      <c r="A560" s="31">
        <v>551</v>
      </c>
      <c r="B560" s="45" t="s">
        <v>1213</v>
      </c>
      <c r="C560" s="51">
        <v>7705.28</v>
      </c>
      <c r="D560" s="51">
        <v>7705.28</v>
      </c>
      <c r="E560" s="31" t="s">
        <v>47</v>
      </c>
      <c r="F560" s="32" t="s">
        <v>1214</v>
      </c>
      <c r="G560" s="52">
        <v>7705.28</v>
      </c>
      <c r="H560" s="32" t="s">
        <v>1214</v>
      </c>
      <c r="I560" s="52">
        <v>7705.28</v>
      </c>
      <c r="J560" s="34" t="s">
        <v>1320</v>
      </c>
      <c r="K560" s="29" t="s">
        <v>1215</v>
      </c>
    </row>
    <row r="561" spans="1:11" s="35" customFormat="1" ht="84" x14ac:dyDescent="0.2">
      <c r="A561" s="31">
        <v>552</v>
      </c>
      <c r="B561" s="45" t="s">
        <v>1216</v>
      </c>
      <c r="C561" s="51">
        <v>2000</v>
      </c>
      <c r="D561" s="51">
        <v>2000</v>
      </c>
      <c r="E561" s="31" t="s">
        <v>47</v>
      </c>
      <c r="F561" s="32" t="s">
        <v>1217</v>
      </c>
      <c r="G561" s="52">
        <v>2000</v>
      </c>
      <c r="H561" s="32" t="s">
        <v>1217</v>
      </c>
      <c r="I561" s="52">
        <v>2000</v>
      </c>
      <c r="J561" s="34" t="s">
        <v>1320</v>
      </c>
      <c r="K561" s="29" t="s">
        <v>1218</v>
      </c>
    </row>
    <row r="562" spans="1:11" s="35" customFormat="1" x14ac:dyDescent="0.2">
      <c r="A562" s="31">
        <v>553</v>
      </c>
      <c r="B562" s="45" t="s">
        <v>1219</v>
      </c>
      <c r="C562" s="51">
        <v>7000</v>
      </c>
      <c r="D562" s="51">
        <v>7000</v>
      </c>
      <c r="E562" s="31" t="s">
        <v>47</v>
      </c>
      <c r="F562" s="32" t="s">
        <v>1409</v>
      </c>
      <c r="G562" s="52">
        <v>7000</v>
      </c>
      <c r="H562" s="32" t="s">
        <v>1409</v>
      </c>
      <c r="I562" s="52">
        <v>7000</v>
      </c>
      <c r="J562" s="34" t="s">
        <v>1320</v>
      </c>
      <c r="K562" s="29" t="s">
        <v>1220</v>
      </c>
    </row>
    <row r="563" spans="1:11" s="35" customFormat="1" x14ac:dyDescent="0.2">
      <c r="A563" s="31">
        <v>554</v>
      </c>
      <c r="B563" s="29" t="s">
        <v>1221</v>
      </c>
      <c r="C563" s="51">
        <v>2860</v>
      </c>
      <c r="D563" s="51">
        <v>2860</v>
      </c>
      <c r="E563" s="31" t="s">
        <v>47</v>
      </c>
      <c r="F563" s="32" t="s">
        <v>1200</v>
      </c>
      <c r="G563" s="52">
        <v>2860</v>
      </c>
      <c r="H563" s="32" t="s">
        <v>1200</v>
      </c>
      <c r="I563" s="52">
        <v>2860</v>
      </c>
      <c r="J563" s="34" t="s">
        <v>1320</v>
      </c>
      <c r="K563" s="29" t="s">
        <v>1222</v>
      </c>
    </row>
    <row r="564" spans="1:11" s="35" customFormat="1" x14ac:dyDescent="0.2">
      <c r="A564" s="31">
        <v>555</v>
      </c>
      <c r="B564" s="29" t="s">
        <v>1223</v>
      </c>
      <c r="C564" s="51">
        <v>3000</v>
      </c>
      <c r="D564" s="51">
        <v>3000</v>
      </c>
      <c r="E564" s="31" t="s">
        <v>47</v>
      </c>
      <c r="F564" s="32" t="s">
        <v>1224</v>
      </c>
      <c r="G564" s="52">
        <v>3000</v>
      </c>
      <c r="H564" s="32" t="s">
        <v>1224</v>
      </c>
      <c r="I564" s="52">
        <v>3000</v>
      </c>
      <c r="J564" s="34" t="s">
        <v>1320</v>
      </c>
      <c r="K564" s="29" t="s">
        <v>1225</v>
      </c>
    </row>
    <row r="565" spans="1:11" s="35" customFormat="1" x14ac:dyDescent="0.2">
      <c r="A565" s="31">
        <v>556</v>
      </c>
      <c r="B565" s="29" t="s">
        <v>61</v>
      </c>
      <c r="C565" s="51">
        <v>2000</v>
      </c>
      <c r="D565" s="51">
        <v>2000</v>
      </c>
      <c r="E565" s="31" t="s">
        <v>47</v>
      </c>
      <c r="F565" s="32" t="s">
        <v>1226</v>
      </c>
      <c r="G565" s="52">
        <v>2000</v>
      </c>
      <c r="H565" s="32" t="s">
        <v>1226</v>
      </c>
      <c r="I565" s="52">
        <v>2000</v>
      </c>
      <c r="J565" s="34" t="s">
        <v>1320</v>
      </c>
      <c r="K565" s="29" t="s">
        <v>1227</v>
      </c>
    </row>
    <row r="566" spans="1:11" s="35" customFormat="1" x14ac:dyDescent="0.2">
      <c r="A566" s="31">
        <v>557</v>
      </c>
      <c r="B566" s="29" t="s">
        <v>157</v>
      </c>
      <c r="C566" s="51">
        <v>3615</v>
      </c>
      <c r="D566" s="51">
        <v>3615</v>
      </c>
      <c r="E566" s="31" t="s">
        <v>47</v>
      </c>
      <c r="F566" s="32" t="s">
        <v>1228</v>
      </c>
      <c r="G566" s="52">
        <v>3615</v>
      </c>
      <c r="H566" s="32" t="s">
        <v>1228</v>
      </c>
      <c r="I566" s="52">
        <v>3615</v>
      </c>
      <c r="J566" s="34" t="s">
        <v>1320</v>
      </c>
      <c r="K566" s="29" t="s">
        <v>1229</v>
      </c>
    </row>
    <row r="567" spans="1:11" s="35" customFormat="1" x14ac:dyDescent="0.2">
      <c r="A567" s="31">
        <v>558</v>
      </c>
      <c r="B567" s="29" t="s">
        <v>61</v>
      </c>
      <c r="C567" s="51">
        <v>52910</v>
      </c>
      <c r="D567" s="51">
        <v>52910</v>
      </c>
      <c r="E567" s="31" t="s">
        <v>47</v>
      </c>
      <c r="F567" s="32" t="s">
        <v>1230</v>
      </c>
      <c r="G567" s="52">
        <v>52910</v>
      </c>
      <c r="H567" s="32" t="s">
        <v>1230</v>
      </c>
      <c r="I567" s="52">
        <v>52910</v>
      </c>
      <c r="J567" s="34" t="s">
        <v>1320</v>
      </c>
      <c r="K567" s="29" t="s">
        <v>1231</v>
      </c>
    </row>
    <row r="568" spans="1:11" s="35" customFormat="1" x14ac:dyDescent="0.2">
      <c r="A568" s="31">
        <v>559</v>
      </c>
      <c r="B568" s="29" t="s">
        <v>1232</v>
      </c>
      <c r="C568" s="51">
        <v>5200</v>
      </c>
      <c r="D568" s="51">
        <v>5200</v>
      </c>
      <c r="E568" s="31" t="s">
        <v>47</v>
      </c>
      <c r="F568" s="32" t="s">
        <v>1233</v>
      </c>
      <c r="G568" s="52">
        <v>5200</v>
      </c>
      <c r="H568" s="32" t="s">
        <v>1233</v>
      </c>
      <c r="I568" s="52">
        <v>5200</v>
      </c>
      <c r="J568" s="34" t="s">
        <v>1320</v>
      </c>
      <c r="K568" s="29" t="s">
        <v>1234</v>
      </c>
    </row>
    <row r="569" spans="1:11" s="35" customFormat="1" x14ac:dyDescent="0.2">
      <c r="A569" s="31">
        <v>560</v>
      </c>
      <c r="B569" s="29" t="s">
        <v>139</v>
      </c>
      <c r="C569" s="51">
        <v>50000</v>
      </c>
      <c r="D569" s="51">
        <v>50000</v>
      </c>
      <c r="E569" s="31" t="s">
        <v>47</v>
      </c>
      <c r="F569" s="32" t="s">
        <v>1235</v>
      </c>
      <c r="G569" s="52">
        <v>50000</v>
      </c>
      <c r="H569" s="32" t="s">
        <v>1235</v>
      </c>
      <c r="I569" s="52">
        <v>50000</v>
      </c>
      <c r="J569" s="34" t="s">
        <v>1320</v>
      </c>
      <c r="K569" s="29" t="s">
        <v>1236</v>
      </c>
    </row>
    <row r="570" spans="1:11" s="35" customFormat="1" x14ac:dyDescent="0.2">
      <c r="A570" s="31">
        <v>561</v>
      </c>
      <c r="B570" s="29" t="s">
        <v>61</v>
      </c>
      <c r="C570" s="51">
        <v>5950</v>
      </c>
      <c r="D570" s="51">
        <v>5950</v>
      </c>
      <c r="E570" s="31" t="s">
        <v>47</v>
      </c>
      <c r="F570" s="32" t="s">
        <v>1237</v>
      </c>
      <c r="G570" s="52">
        <v>5950</v>
      </c>
      <c r="H570" s="32" t="s">
        <v>1237</v>
      </c>
      <c r="I570" s="52">
        <v>5950</v>
      </c>
      <c r="J570" s="34" t="s">
        <v>1320</v>
      </c>
      <c r="K570" s="29" t="s">
        <v>1238</v>
      </c>
    </row>
    <row r="571" spans="1:11" s="35" customFormat="1" x14ac:dyDescent="0.2">
      <c r="A571" s="31">
        <v>562</v>
      </c>
      <c r="B571" s="29" t="s">
        <v>1239</v>
      </c>
      <c r="C571" s="51">
        <v>2800</v>
      </c>
      <c r="D571" s="51">
        <v>2800</v>
      </c>
      <c r="E571" s="31" t="s">
        <v>47</v>
      </c>
      <c r="F571" s="32" t="s">
        <v>1240</v>
      </c>
      <c r="G571" s="52">
        <v>2800</v>
      </c>
      <c r="H571" s="32" t="s">
        <v>1240</v>
      </c>
      <c r="I571" s="52">
        <v>2800</v>
      </c>
      <c r="J571" s="34" t="s">
        <v>1320</v>
      </c>
      <c r="K571" s="29" t="s">
        <v>1241</v>
      </c>
    </row>
    <row r="572" spans="1:11" s="35" customFormat="1" x14ac:dyDescent="0.2">
      <c r="A572" s="31">
        <v>563</v>
      </c>
      <c r="B572" s="29" t="s">
        <v>1232</v>
      </c>
      <c r="C572" s="51">
        <v>400</v>
      </c>
      <c r="D572" s="51">
        <v>400</v>
      </c>
      <c r="E572" s="31" t="s">
        <v>47</v>
      </c>
      <c r="F572" s="32" t="s">
        <v>1242</v>
      </c>
      <c r="G572" s="52">
        <v>400</v>
      </c>
      <c r="H572" s="32" t="s">
        <v>1242</v>
      </c>
      <c r="I572" s="52">
        <v>400</v>
      </c>
      <c r="J572" s="34" t="s">
        <v>1320</v>
      </c>
      <c r="K572" s="29" t="s">
        <v>1243</v>
      </c>
    </row>
    <row r="573" spans="1:11" s="35" customFormat="1" x14ac:dyDescent="0.2">
      <c r="A573" s="31">
        <v>564</v>
      </c>
      <c r="B573" s="29" t="s">
        <v>61</v>
      </c>
      <c r="C573" s="51">
        <v>2020</v>
      </c>
      <c r="D573" s="51">
        <v>2020</v>
      </c>
      <c r="E573" s="31" t="s">
        <v>47</v>
      </c>
      <c r="F573" s="32" t="s">
        <v>1230</v>
      </c>
      <c r="G573" s="52">
        <v>2020</v>
      </c>
      <c r="H573" s="32" t="s">
        <v>1230</v>
      </c>
      <c r="I573" s="52">
        <v>2020</v>
      </c>
      <c r="J573" s="34" t="s">
        <v>1320</v>
      </c>
      <c r="K573" s="29" t="s">
        <v>1244</v>
      </c>
    </row>
    <row r="574" spans="1:11" s="35" customFormat="1" x14ac:dyDescent="0.2">
      <c r="A574" s="31">
        <v>565</v>
      </c>
      <c r="B574" s="29" t="s">
        <v>61</v>
      </c>
      <c r="C574" s="51">
        <v>2000</v>
      </c>
      <c r="D574" s="51">
        <v>2000</v>
      </c>
      <c r="E574" s="31" t="s">
        <v>47</v>
      </c>
      <c r="F574" s="32" t="s">
        <v>1226</v>
      </c>
      <c r="G574" s="52">
        <v>2000</v>
      </c>
      <c r="H574" s="32" t="s">
        <v>1226</v>
      </c>
      <c r="I574" s="52">
        <v>2000</v>
      </c>
      <c r="J574" s="34" t="s">
        <v>1320</v>
      </c>
      <c r="K574" s="29" t="s">
        <v>1245</v>
      </c>
    </row>
    <row r="575" spans="1:11" s="35" customFormat="1" x14ac:dyDescent="0.2">
      <c r="A575" s="31">
        <v>566</v>
      </c>
      <c r="B575" s="29" t="s">
        <v>61</v>
      </c>
      <c r="C575" s="51">
        <v>5014</v>
      </c>
      <c r="D575" s="51">
        <v>5014</v>
      </c>
      <c r="E575" s="31" t="s">
        <v>47</v>
      </c>
      <c r="F575" s="32" t="s">
        <v>193</v>
      </c>
      <c r="G575" s="52">
        <v>5014</v>
      </c>
      <c r="H575" s="32" t="s">
        <v>193</v>
      </c>
      <c r="I575" s="52">
        <v>5014</v>
      </c>
      <c r="J575" s="34" t="s">
        <v>1320</v>
      </c>
      <c r="K575" s="29" t="s">
        <v>1246</v>
      </c>
    </row>
    <row r="576" spans="1:11" s="35" customFormat="1" x14ac:dyDescent="0.2">
      <c r="A576" s="31">
        <v>567</v>
      </c>
      <c r="B576" s="29" t="s">
        <v>61</v>
      </c>
      <c r="C576" s="51">
        <v>5950</v>
      </c>
      <c r="D576" s="51">
        <v>5950</v>
      </c>
      <c r="E576" s="31" t="s">
        <v>47</v>
      </c>
      <c r="F576" s="32" t="s">
        <v>1237</v>
      </c>
      <c r="G576" s="52">
        <v>5950</v>
      </c>
      <c r="H576" s="32" t="s">
        <v>1237</v>
      </c>
      <c r="I576" s="52">
        <v>5950</v>
      </c>
      <c r="J576" s="34" t="s">
        <v>1320</v>
      </c>
      <c r="K576" s="29" t="s">
        <v>1247</v>
      </c>
    </row>
    <row r="577" spans="1:11" s="35" customFormat="1" x14ac:dyDescent="0.2">
      <c r="A577" s="31">
        <v>568</v>
      </c>
      <c r="B577" s="29" t="s">
        <v>1248</v>
      </c>
      <c r="C577" s="51">
        <v>9000</v>
      </c>
      <c r="D577" s="51">
        <v>9000</v>
      </c>
      <c r="E577" s="31" t="s">
        <v>47</v>
      </c>
      <c r="F577" s="32" t="s">
        <v>195</v>
      </c>
      <c r="G577" s="52">
        <v>9000</v>
      </c>
      <c r="H577" s="32" t="s">
        <v>195</v>
      </c>
      <c r="I577" s="52">
        <v>9000</v>
      </c>
      <c r="J577" s="34" t="s">
        <v>1320</v>
      </c>
      <c r="K577" s="29" t="s">
        <v>1249</v>
      </c>
    </row>
    <row r="578" spans="1:11" s="35" customFormat="1" x14ac:dyDescent="0.2">
      <c r="A578" s="31">
        <v>569</v>
      </c>
      <c r="B578" s="29" t="s">
        <v>1250</v>
      </c>
      <c r="C578" s="51">
        <v>1440</v>
      </c>
      <c r="D578" s="51">
        <v>1440</v>
      </c>
      <c r="E578" s="31" t="s">
        <v>47</v>
      </c>
      <c r="F578" s="32" t="s">
        <v>1251</v>
      </c>
      <c r="G578" s="52">
        <v>1440</v>
      </c>
      <c r="H578" s="32" t="s">
        <v>1251</v>
      </c>
      <c r="I578" s="52">
        <v>1440</v>
      </c>
      <c r="J578" s="34" t="s">
        <v>1320</v>
      </c>
      <c r="K578" s="29" t="s">
        <v>1252</v>
      </c>
    </row>
    <row r="579" spans="1:11" s="35" customFormat="1" x14ac:dyDescent="0.2">
      <c r="A579" s="31">
        <v>570</v>
      </c>
      <c r="B579" s="29" t="s">
        <v>1253</v>
      </c>
      <c r="C579" s="51">
        <v>360</v>
      </c>
      <c r="D579" s="51">
        <v>360</v>
      </c>
      <c r="E579" s="31" t="s">
        <v>47</v>
      </c>
      <c r="F579" s="32" t="s">
        <v>1254</v>
      </c>
      <c r="G579" s="52">
        <v>360</v>
      </c>
      <c r="H579" s="32" t="s">
        <v>1254</v>
      </c>
      <c r="I579" s="52">
        <v>360</v>
      </c>
      <c r="J579" s="34" t="s">
        <v>1320</v>
      </c>
      <c r="K579" s="29" t="s">
        <v>1255</v>
      </c>
    </row>
    <row r="580" spans="1:11" s="35" customFormat="1" x14ac:dyDescent="0.2">
      <c r="A580" s="31">
        <v>571</v>
      </c>
      <c r="B580" s="29" t="s">
        <v>1256</v>
      </c>
      <c r="C580" s="51">
        <v>41200</v>
      </c>
      <c r="D580" s="51">
        <v>41200</v>
      </c>
      <c r="E580" s="31" t="s">
        <v>47</v>
      </c>
      <c r="F580" s="32" t="s">
        <v>1257</v>
      </c>
      <c r="G580" s="52">
        <v>41200</v>
      </c>
      <c r="H580" s="32" t="s">
        <v>1257</v>
      </c>
      <c r="I580" s="52">
        <v>41200</v>
      </c>
      <c r="J580" s="34" t="s">
        <v>1320</v>
      </c>
      <c r="K580" s="29" t="s">
        <v>1258</v>
      </c>
    </row>
    <row r="581" spans="1:11" s="35" customFormat="1" x14ac:dyDescent="0.2">
      <c r="A581" s="31">
        <v>572</v>
      </c>
      <c r="B581" s="29" t="s">
        <v>1250</v>
      </c>
      <c r="C581" s="51">
        <v>3900</v>
      </c>
      <c r="D581" s="51">
        <v>3900</v>
      </c>
      <c r="E581" s="31" t="s">
        <v>47</v>
      </c>
      <c r="F581" s="32" t="s">
        <v>1251</v>
      </c>
      <c r="G581" s="52">
        <v>3900</v>
      </c>
      <c r="H581" s="32" t="s">
        <v>1251</v>
      </c>
      <c r="I581" s="52">
        <v>3900</v>
      </c>
      <c r="J581" s="34" t="s">
        <v>1320</v>
      </c>
      <c r="K581" s="29" t="s">
        <v>1259</v>
      </c>
    </row>
    <row r="582" spans="1:11" s="35" customFormat="1" x14ac:dyDescent="0.2">
      <c r="A582" s="31">
        <v>573</v>
      </c>
      <c r="B582" s="29" t="s">
        <v>1260</v>
      </c>
      <c r="C582" s="51">
        <v>3864</v>
      </c>
      <c r="D582" s="51">
        <v>3864</v>
      </c>
      <c r="E582" s="31" t="s">
        <v>47</v>
      </c>
      <c r="F582" s="32" t="s">
        <v>1251</v>
      </c>
      <c r="G582" s="52">
        <v>3864</v>
      </c>
      <c r="H582" s="32" t="s">
        <v>1251</v>
      </c>
      <c r="I582" s="52">
        <v>3864</v>
      </c>
      <c r="J582" s="34" t="s">
        <v>1320</v>
      </c>
      <c r="K582" s="29" t="s">
        <v>1261</v>
      </c>
    </row>
    <row r="583" spans="1:11" s="35" customFormat="1" x14ac:dyDescent="0.2">
      <c r="A583" s="31">
        <v>574</v>
      </c>
      <c r="B583" s="29" t="s">
        <v>64</v>
      </c>
      <c r="C583" s="51">
        <v>900</v>
      </c>
      <c r="D583" s="51">
        <v>900</v>
      </c>
      <c r="E583" s="31" t="s">
        <v>47</v>
      </c>
      <c r="F583" s="32" t="s">
        <v>1262</v>
      </c>
      <c r="G583" s="52">
        <v>900</v>
      </c>
      <c r="H583" s="32" t="s">
        <v>1262</v>
      </c>
      <c r="I583" s="52">
        <v>900</v>
      </c>
      <c r="J583" s="34" t="s">
        <v>1320</v>
      </c>
      <c r="K583" s="29" t="s">
        <v>1263</v>
      </c>
    </row>
    <row r="584" spans="1:11" s="35" customFormat="1" x14ac:dyDescent="0.2">
      <c r="A584" s="31">
        <v>575</v>
      </c>
      <c r="B584" s="29" t="s">
        <v>126</v>
      </c>
      <c r="C584" s="51">
        <v>6350</v>
      </c>
      <c r="D584" s="51">
        <v>6350</v>
      </c>
      <c r="E584" s="31" t="s">
        <v>47</v>
      </c>
      <c r="F584" s="32" t="s">
        <v>197</v>
      </c>
      <c r="G584" s="52">
        <v>6350</v>
      </c>
      <c r="H584" s="32" t="s">
        <v>197</v>
      </c>
      <c r="I584" s="52">
        <v>6350</v>
      </c>
      <c r="J584" s="34" t="s">
        <v>1320</v>
      </c>
      <c r="K584" s="29" t="s">
        <v>1264</v>
      </c>
    </row>
    <row r="585" spans="1:11" s="35" customFormat="1" x14ac:dyDescent="0.2">
      <c r="A585" s="31">
        <v>576</v>
      </c>
      <c r="B585" s="29" t="s">
        <v>64</v>
      </c>
      <c r="C585" s="51">
        <v>15700</v>
      </c>
      <c r="D585" s="51">
        <v>15700</v>
      </c>
      <c r="E585" s="31" t="s">
        <v>47</v>
      </c>
      <c r="F585" s="32" t="s">
        <v>1265</v>
      </c>
      <c r="G585" s="52">
        <v>15700</v>
      </c>
      <c r="H585" s="32" t="s">
        <v>1265</v>
      </c>
      <c r="I585" s="52">
        <v>15700</v>
      </c>
      <c r="J585" s="34" t="s">
        <v>1320</v>
      </c>
      <c r="K585" s="29" t="s">
        <v>1266</v>
      </c>
    </row>
    <row r="586" spans="1:11" s="35" customFormat="1" x14ac:dyDescent="0.2">
      <c r="A586" s="31">
        <v>577</v>
      </c>
      <c r="B586" s="45" t="s">
        <v>1267</v>
      </c>
      <c r="C586" s="51">
        <v>6994.59</v>
      </c>
      <c r="D586" s="51">
        <v>6994.59</v>
      </c>
      <c r="E586" s="31" t="s">
        <v>47</v>
      </c>
      <c r="F586" s="115" t="s">
        <v>1268</v>
      </c>
      <c r="G586" s="52">
        <v>6994.59</v>
      </c>
      <c r="H586" s="115" t="s">
        <v>1268</v>
      </c>
      <c r="I586" s="52">
        <v>6994.59</v>
      </c>
      <c r="J586" s="34" t="s">
        <v>1320</v>
      </c>
      <c r="K586" s="29" t="s">
        <v>1269</v>
      </c>
    </row>
    <row r="587" spans="1:11" s="35" customFormat="1" x14ac:dyDescent="0.2">
      <c r="A587" s="31">
        <v>578</v>
      </c>
      <c r="B587" s="29" t="s">
        <v>1270</v>
      </c>
      <c r="C587" s="51">
        <v>3552.4</v>
      </c>
      <c r="D587" s="51">
        <v>3552.4</v>
      </c>
      <c r="E587" s="31" t="s">
        <v>47</v>
      </c>
      <c r="F587" s="115" t="s">
        <v>1268</v>
      </c>
      <c r="G587" s="52">
        <v>3552.4</v>
      </c>
      <c r="H587" s="115" t="s">
        <v>1268</v>
      </c>
      <c r="I587" s="52">
        <v>3552.4</v>
      </c>
      <c r="J587" s="34" t="s">
        <v>1320</v>
      </c>
      <c r="K587" s="29" t="s">
        <v>1271</v>
      </c>
    </row>
    <row r="588" spans="1:11" s="35" customFormat="1" x14ac:dyDescent="0.2">
      <c r="A588" s="31">
        <v>579</v>
      </c>
      <c r="B588" s="45" t="s">
        <v>1272</v>
      </c>
      <c r="C588" s="51">
        <v>3880</v>
      </c>
      <c r="D588" s="51">
        <v>3880</v>
      </c>
      <c r="E588" s="112" t="s">
        <v>47</v>
      </c>
      <c r="F588" s="113" t="s">
        <v>1273</v>
      </c>
      <c r="G588" s="52">
        <v>3880</v>
      </c>
      <c r="H588" s="113" t="s">
        <v>1273</v>
      </c>
      <c r="I588" s="52">
        <v>3880</v>
      </c>
      <c r="J588" s="34" t="s">
        <v>1320</v>
      </c>
      <c r="K588" s="29" t="s">
        <v>1274</v>
      </c>
    </row>
    <row r="589" spans="1:11" s="35" customFormat="1" x14ac:dyDescent="0.2">
      <c r="A589" s="31">
        <v>580</v>
      </c>
      <c r="B589" s="29" t="s">
        <v>1275</v>
      </c>
      <c r="C589" s="51">
        <v>4990</v>
      </c>
      <c r="D589" s="51">
        <v>4990</v>
      </c>
      <c r="E589" s="31" t="s">
        <v>47</v>
      </c>
      <c r="F589" s="32" t="s">
        <v>1276</v>
      </c>
      <c r="G589" s="52">
        <v>4990</v>
      </c>
      <c r="H589" s="32" t="s">
        <v>1276</v>
      </c>
      <c r="I589" s="52">
        <v>4990</v>
      </c>
      <c r="J589" s="34" t="s">
        <v>1320</v>
      </c>
      <c r="K589" s="29" t="s">
        <v>1277</v>
      </c>
    </row>
    <row r="590" spans="1:11" s="35" customFormat="1" x14ac:dyDescent="0.2">
      <c r="A590" s="31">
        <v>581</v>
      </c>
      <c r="B590" s="29" t="s">
        <v>1270</v>
      </c>
      <c r="C590" s="51">
        <v>3638</v>
      </c>
      <c r="D590" s="51">
        <v>3638</v>
      </c>
      <c r="E590" s="31" t="s">
        <v>47</v>
      </c>
      <c r="F590" s="115" t="s">
        <v>1268</v>
      </c>
      <c r="G590" s="52">
        <v>3638</v>
      </c>
      <c r="H590" s="115" t="s">
        <v>1268</v>
      </c>
      <c r="I590" s="52">
        <v>3638</v>
      </c>
      <c r="J590" s="34" t="s">
        <v>1320</v>
      </c>
      <c r="K590" s="29" t="s">
        <v>1278</v>
      </c>
    </row>
    <row r="591" spans="1:11" s="35" customFormat="1" x14ac:dyDescent="0.2">
      <c r="A591" s="31">
        <v>582</v>
      </c>
      <c r="B591" s="45" t="s">
        <v>1267</v>
      </c>
      <c r="C591" s="51">
        <v>3313.79</v>
      </c>
      <c r="D591" s="51">
        <v>3313.79</v>
      </c>
      <c r="E591" s="31" t="s">
        <v>47</v>
      </c>
      <c r="F591" s="115" t="s">
        <v>1268</v>
      </c>
      <c r="G591" s="52">
        <v>3313.79</v>
      </c>
      <c r="H591" s="115" t="s">
        <v>1268</v>
      </c>
      <c r="I591" s="52">
        <v>3313.79</v>
      </c>
      <c r="J591" s="34" t="s">
        <v>1320</v>
      </c>
      <c r="K591" s="29" t="s">
        <v>1279</v>
      </c>
    </row>
    <row r="592" spans="1:11" s="35" customFormat="1" ht="42" x14ac:dyDescent="0.2">
      <c r="A592" s="31">
        <v>583</v>
      </c>
      <c r="B592" s="45" t="s">
        <v>1479</v>
      </c>
      <c r="C592" s="51">
        <v>48300</v>
      </c>
      <c r="D592" s="51">
        <v>48300</v>
      </c>
      <c r="E592" s="31" t="s">
        <v>47</v>
      </c>
      <c r="F592" s="32" t="s">
        <v>198</v>
      </c>
      <c r="G592" s="52">
        <v>48300</v>
      </c>
      <c r="H592" s="32" t="s">
        <v>198</v>
      </c>
      <c r="I592" s="52">
        <v>48300</v>
      </c>
      <c r="J592" s="34" t="s">
        <v>1320</v>
      </c>
      <c r="K592" s="29" t="s">
        <v>1280</v>
      </c>
    </row>
    <row r="593" spans="1:11" s="35" customFormat="1" ht="42" x14ac:dyDescent="0.2">
      <c r="A593" s="31">
        <v>584</v>
      </c>
      <c r="B593" s="45" t="s">
        <v>1480</v>
      </c>
      <c r="C593" s="51">
        <v>6700</v>
      </c>
      <c r="D593" s="51">
        <v>6700</v>
      </c>
      <c r="E593" s="31" t="s">
        <v>47</v>
      </c>
      <c r="F593" s="32" t="s">
        <v>199</v>
      </c>
      <c r="G593" s="52">
        <v>6700</v>
      </c>
      <c r="H593" s="32" t="s">
        <v>199</v>
      </c>
      <c r="I593" s="52">
        <v>6700</v>
      </c>
      <c r="J593" s="34" t="s">
        <v>1320</v>
      </c>
      <c r="K593" s="29" t="s">
        <v>1281</v>
      </c>
    </row>
    <row r="594" spans="1:11" s="35" customFormat="1" ht="42" x14ac:dyDescent="0.2">
      <c r="A594" s="31">
        <v>585</v>
      </c>
      <c r="B594" s="45" t="s">
        <v>1481</v>
      </c>
      <c r="C594" s="51">
        <v>19310</v>
      </c>
      <c r="D594" s="51">
        <v>19310</v>
      </c>
      <c r="E594" s="31" t="s">
        <v>47</v>
      </c>
      <c r="F594" s="32" t="s">
        <v>199</v>
      </c>
      <c r="G594" s="52">
        <v>19310</v>
      </c>
      <c r="H594" s="32" t="s">
        <v>199</v>
      </c>
      <c r="I594" s="52">
        <v>19310</v>
      </c>
      <c r="J594" s="34" t="s">
        <v>1320</v>
      </c>
      <c r="K594" s="29" t="s">
        <v>1282</v>
      </c>
    </row>
    <row r="595" spans="1:11" s="35" customFormat="1" x14ac:dyDescent="0.2">
      <c r="A595" s="31">
        <v>586</v>
      </c>
      <c r="B595" s="45" t="s">
        <v>1482</v>
      </c>
      <c r="C595" s="51">
        <v>20000</v>
      </c>
      <c r="D595" s="51">
        <v>20000</v>
      </c>
      <c r="E595" s="31" t="s">
        <v>47</v>
      </c>
      <c r="F595" s="32" t="s">
        <v>198</v>
      </c>
      <c r="G595" s="52">
        <v>20000</v>
      </c>
      <c r="H595" s="32" t="s">
        <v>198</v>
      </c>
      <c r="I595" s="52">
        <v>20000</v>
      </c>
      <c r="J595" s="34" t="s">
        <v>1320</v>
      </c>
      <c r="K595" s="29" t="s">
        <v>1283</v>
      </c>
    </row>
    <row r="596" spans="1:11" s="35" customFormat="1" x14ac:dyDescent="0.2">
      <c r="A596" s="31">
        <v>587</v>
      </c>
      <c r="B596" s="45" t="s">
        <v>1483</v>
      </c>
      <c r="C596" s="51">
        <v>8000</v>
      </c>
      <c r="D596" s="51">
        <v>8000</v>
      </c>
      <c r="E596" s="31" t="s">
        <v>47</v>
      </c>
      <c r="F596" s="32" t="s">
        <v>198</v>
      </c>
      <c r="G596" s="52">
        <v>8000</v>
      </c>
      <c r="H596" s="32" t="s">
        <v>198</v>
      </c>
      <c r="I596" s="52">
        <v>8000</v>
      </c>
      <c r="J596" s="34" t="s">
        <v>1320</v>
      </c>
      <c r="K596" s="29" t="s">
        <v>1284</v>
      </c>
    </row>
    <row r="597" spans="1:11" s="35" customFormat="1" ht="63" x14ac:dyDescent="0.2">
      <c r="A597" s="31">
        <v>588</v>
      </c>
      <c r="B597" s="45" t="s">
        <v>1484</v>
      </c>
      <c r="C597" s="51">
        <v>16300</v>
      </c>
      <c r="D597" s="51">
        <v>16300</v>
      </c>
      <c r="E597" s="31" t="s">
        <v>47</v>
      </c>
      <c r="F597" s="32" t="s">
        <v>199</v>
      </c>
      <c r="G597" s="52">
        <v>16300</v>
      </c>
      <c r="H597" s="32" t="s">
        <v>199</v>
      </c>
      <c r="I597" s="52">
        <v>16300</v>
      </c>
      <c r="J597" s="34" t="s">
        <v>1320</v>
      </c>
      <c r="K597" s="29" t="s">
        <v>1285</v>
      </c>
    </row>
    <row r="598" spans="1:11" s="35" customFormat="1" ht="63" x14ac:dyDescent="0.2">
      <c r="A598" s="31">
        <v>589</v>
      </c>
      <c r="B598" s="45" t="s">
        <v>1485</v>
      </c>
      <c r="C598" s="51">
        <v>42295</v>
      </c>
      <c r="D598" s="51">
        <v>42295</v>
      </c>
      <c r="E598" s="31" t="s">
        <v>47</v>
      </c>
      <c r="F598" s="32" t="s">
        <v>199</v>
      </c>
      <c r="G598" s="52">
        <v>42295</v>
      </c>
      <c r="H598" s="32" t="s">
        <v>199</v>
      </c>
      <c r="I598" s="52">
        <v>42295</v>
      </c>
      <c r="J598" s="34" t="s">
        <v>1320</v>
      </c>
      <c r="K598" s="29" t="s">
        <v>1287</v>
      </c>
    </row>
    <row r="599" spans="1:11" s="35" customFormat="1" x14ac:dyDescent="0.2">
      <c r="A599" s="31">
        <v>590</v>
      </c>
      <c r="B599" s="29" t="s">
        <v>1175</v>
      </c>
      <c r="C599" s="51">
        <v>2000</v>
      </c>
      <c r="D599" s="51">
        <v>2000</v>
      </c>
      <c r="E599" s="31" t="s">
        <v>47</v>
      </c>
      <c r="F599" s="32" t="s">
        <v>1286</v>
      </c>
      <c r="G599" s="52">
        <v>2000</v>
      </c>
      <c r="H599" s="32" t="s">
        <v>1286</v>
      </c>
      <c r="I599" s="52">
        <v>2000</v>
      </c>
      <c r="J599" s="34" t="s">
        <v>1320</v>
      </c>
      <c r="K599" s="29" t="s">
        <v>1287</v>
      </c>
    </row>
    <row r="600" spans="1:11" s="35" customFormat="1" ht="63" x14ac:dyDescent="0.2">
      <c r="A600" s="31">
        <v>591</v>
      </c>
      <c r="B600" s="45" t="s">
        <v>1486</v>
      </c>
      <c r="C600" s="51">
        <v>20000</v>
      </c>
      <c r="D600" s="51">
        <v>20000</v>
      </c>
      <c r="E600" s="31" t="s">
        <v>47</v>
      </c>
      <c r="F600" s="32" t="s">
        <v>1399</v>
      </c>
      <c r="G600" s="52">
        <v>20000</v>
      </c>
      <c r="H600" s="32" t="s">
        <v>1399</v>
      </c>
      <c r="I600" s="52">
        <v>20000</v>
      </c>
      <c r="J600" s="34" t="s">
        <v>1320</v>
      </c>
      <c r="K600" s="29" t="s">
        <v>1289</v>
      </c>
    </row>
    <row r="601" spans="1:11" s="35" customFormat="1" x14ac:dyDescent="0.2">
      <c r="A601" s="31">
        <v>592</v>
      </c>
      <c r="B601" s="29" t="s">
        <v>1175</v>
      </c>
      <c r="C601" s="51">
        <v>1400</v>
      </c>
      <c r="D601" s="51">
        <v>1400</v>
      </c>
      <c r="E601" s="31" t="s">
        <v>47</v>
      </c>
      <c r="F601" s="32" t="s">
        <v>1288</v>
      </c>
      <c r="G601" s="52">
        <v>1400</v>
      </c>
      <c r="H601" s="32" t="s">
        <v>1288</v>
      </c>
      <c r="I601" s="52">
        <v>1400</v>
      </c>
      <c r="J601" s="34" t="s">
        <v>1320</v>
      </c>
      <c r="K601" s="29" t="s">
        <v>1289</v>
      </c>
    </row>
    <row r="602" spans="1:11" s="35" customFormat="1" x14ac:dyDescent="0.2">
      <c r="A602" s="31">
        <v>593</v>
      </c>
      <c r="B602" s="29" t="s">
        <v>910</v>
      </c>
      <c r="C602" s="51">
        <v>2800</v>
      </c>
      <c r="D602" s="51">
        <v>2800</v>
      </c>
      <c r="E602" s="31" t="s">
        <v>47</v>
      </c>
      <c r="F602" s="32" t="s">
        <v>1290</v>
      </c>
      <c r="G602" s="52">
        <v>2800</v>
      </c>
      <c r="H602" s="32" t="s">
        <v>1290</v>
      </c>
      <c r="I602" s="52">
        <v>2800</v>
      </c>
      <c r="J602" s="34" t="s">
        <v>1320</v>
      </c>
      <c r="K602" s="29" t="s">
        <v>1291</v>
      </c>
    </row>
    <row r="603" spans="1:11" s="35" customFormat="1" x14ac:dyDescent="0.2">
      <c r="A603" s="31">
        <v>594</v>
      </c>
      <c r="B603" s="29" t="s">
        <v>139</v>
      </c>
      <c r="C603" s="51">
        <v>7000</v>
      </c>
      <c r="D603" s="51">
        <v>7000</v>
      </c>
      <c r="E603" s="31" t="s">
        <v>47</v>
      </c>
      <c r="F603" s="32" t="s">
        <v>1295</v>
      </c>
      <c r="G603" s="52">
        <v>7000</v>
      </c>
      <c r="H603" s="32" t="s">
        <v>1295</v>
      </c>
      <c r="I603" s="52">
        <v>7000</v>
      </c>
      <c r="J603" s="34" t="s">
        <v>1320</v>
      </c>
      <c r="K603" s="29" t="s">
        <v>1296</v>
      </c>
    </row>
    <row r="604" spans="1:11" s="35" customFormat="1" x14ac:dyDescent="0.2">
      <c r="A604" s="31">
        <v>595</v>
      </c>
      <c r="B604" s="29" t="s">
        <v>139</v>
      </c>
      <c r="C604" s="51">
        <v>3000</v>
      </c>
      <c r="D604" s="51">
        <v>3000</v>
      </c>
      <c r="E604" s="31" t="s">
        <v>47</v>
      </c>
      <c r="F604" s="32" t="s">
        <v>1294</v>
      </c>
      <c r="G604" s="52">
        <v>3000</v>
      </c>
      <c r="H604" s="32" t="s">
        <v>1294</v>
      </c>
      <c r="I604" s="52">
        <v>3000</v>
      </c>
      <c r="J604" s="34" t="s">
        <v>1320</v>
      </c>
      <c r="K604" s="29" t="s">
        <v>1297</v>
      </c>
    </row>
    <row r="605" spans="1:11" s="35" customFormat="1" x14ac:dyDescent="0.2">
      <c r="A605" s="31">
        <v>596</v>
      </c>
      <c r="B605" s="29" t="s">
        <v>139</v>
      </c>
      <c r="C605" s="51">
        <v>2000</v>
      </c>
      <c r="D605" s="51">
        <v>2000</v>
      </c>
      <c r="E605" s="31" t="s">
        <v>47</v>
      </c>
      <c r="F605" s="32" t="s">
        <v>1294</v>
      </c>
      <c r="G605" s="52">
        <v>2000</v>
      </c>
      <c r="H605" s="32" t="s">
        <v>1294</v>
      </c>
      <c r="I605" s="52">
        <v>2000</v>
      </c>
      <c r="J605" s="34" t="s">
        <v>1320</v>
      </c>
      <c r="K605" s="29" t="s">
        <v>1298</v>
      </c>
    </row>
    <row r="606" spans="1:11" s="35" customFormat="1" x14ac:dyDescent="0.2">
      <c r="A606" s="31">
        <v>597</v>
      </c>
      <c r="B606" s="29" t="s">
        <v>139</v>
      </c>
      <c r="C606" s="51">
        <v>4000</v>
      </c>
      <c r="D606" s="51">
        <v>4000</v>
      </c>
      <c r="E606" s="31" t="s">
        <v>47</v>
      </c>
      <c r="F606" s="32" t="s">
        <v>1294</v>
      </c>
      <c r="G606" s="52">
        <v>4000</v>
      </c>
      <c r="H606" s="32" t="s">
        <v>1294</v>
      </c>
      <c r="I606" s="52">
        <v>4000</v>
      </c>
      <c r="J606" s="34" t="s">
        <v>1320</v>
      </c>
      <c r="K606" s="29" t="s">
        <v>1299</v>
      </c>
    </row>
    <row r="607" spans="1:11" s="35" customFormat="1" x14ac:dyDescent="0.2">
      <c r="A607" s="31">
        <v>598</v>
      </c>
      <c r="B607" s="29" t="s">
        <v>139</v>
      </c>
      <c r="C607" s="51">
        <v>3500</v>
      </c>
      <c r="D607" s="51">
        <v>3500</v>
      </c>
      <c r="E607" s="31" t="s">
        <v>47</v>
      </c>
      <c r="F607" s="32" t="s">
        <v>1295</v>
      </c>
      <c r="G607" s="52">
        <v>3500</v>
      </c>
      <c r="H607" s="32" t="s">
        <v>1295</v>
      </c>
      <c r="I607" s="52">
        <v>3500</v>
      </c>
      <c r="J607" s="34" t="s">
        <v>1320</v>
      </c>
      <c r="K607" s="29" t="s">
        <v>1300</v>
      </c>
    </row>
    <row r="608" spans="1:11" s="35" customFormat="1" x14ac:dyDescent="0.2">
      <c r="A608" s="31">
        <v>599</v>
      </c>
      <c r="B608" s="28" t="s">
        <v>196</v>
      </c>
      <c r="C608" s="79">
        <v>5016</v>
      </c>
      <c r="D608" s="79">
        <v>5016</v>
      </c>
      <c r="E608" s="31" t="s">
        <v>47</v>
      </c>
      <c r="F608" s="43" t="s">
        <v>200</v>
      </c>
      <c r="G608" s="80">
        <v>5016</v>
      </c>
      <c r="H608" s="43" t="s">
        <v>200</v>
      </c>
      <c r="I608" s="80">
        <v>5016</v>
      </c>
      <c r="J608" s="34" t="s">
        <v>1320</v>
      </c>
      <c r="K608" s="29" t="s">
        <v>1487</v>
      </c>
    </row>
    <row r="609" spans="1:11" s="35" customFormat="1" x14ac:dyDescent="0.2">
      <c r="A609" s="31">
        <v>600</v>
      </c>
      <c r="B609" s="28" t="s">
        <v>196</v>
      </c>
      <c r="C609" s="79">
        <v>5016</v>
      </c>
      <c r="D609" s="79">
        <v>5016</v>
      </c>
      <c r="E609" s="31" t="s">
        <v>47</v>
      </c>
      <c r="F609" s="43" t="s">
        <v>201</v>
      </c>
      <c r="G609" s="80">
        <v>5016</v>
      </c>
      <c r="H609" s="43" t="s">
        <v>201</v>
      </c>
      <c r="I609" s="80">
        <v>5016</v>
      </c>
      <c r="J609" s="34" t="s">
        <v>1320</v>
      </c>
      <c r="K609" s="29" t="s">
        <v>1488</v>
      </c>
    </row>
    <row r="610" spans="1:11" s="35" customFormat="1" x14ac:dyDescent="0.2">
      <c r="A610" s="31">
        <v>601</v>
      </c>
      <c r="B610" s="28" t="s">
        <v>196</v>
      </c>
      <c r="C610" s="79">
        <v>5016</v>
      </c>
      <c r="D610" s="79">
        <v>5016</v>
      </c>
      <c r="E610" s="31" t="s">
        <v>47</v>
      </c>
      <c r="F610" s="43" t="s">
        <v>202</v>
      </c>
      <c r="G610" s="80">
        <v>5016</v>
      </c>
      <c r="H610" s="43" t="s">
        <v>202</v>
      </c>
      <c r="I610" s="80">
        <v>5016</v>
      </c>
      <c r="J610" s="34" t="s">
        <v>1320</v>
      </c>
      <c r="K610" s="29" t="s">
        <v>1489</v>
      </c>
    </row>
    <row r="611" spans="1:11" s="35" customFormat="1" x14ac:dyDescent="0.2">
      <c r="A611" s="31">
        <v>602</v>
      </c>
      <c r="B611" s="28" t="s">
        <v>196</v>
      </c>
      <c r="C611" s="79">
        <v>5016</v>
      </c>
      <c r="D611" s="79">
        <v>5016</v>
      </c>
      <c r="E611" s="31" t="s">
        <v>47</v>
      </c>
      <c r="F611" s="43" t="s">
        <v>203</v>
      </c>
      <c r="G611" s="80">
        <v>5016</v>
      </c>
      <c r="H611" s="43" t="s">
        <v>203</v>
      </c>
      <c r="I611" s="80">
        <v>5016</v>
      </c>
      <c r="J611" s="34" t="s">
        <v>1320</v>
      </c>
      <c r="K611" s="29" t="s">
        <v>1490</v>
      </c>
    </row>
    <row r="612" spans="1:11" s="35" customFormat="1" x14ac:dyDescent="0.2">
      <c r="A612" s="31">
        <v>603</v>
      </c>
      <c r="B612" s="28" t="s">
        <v>196</v>
      </c>
      <c r="C612" s="79">
        <v>5016</v>
      </c>
      <c r="D612" s="79">
        <v>5016</v>
      </c>
      <c r="E612" s="31" t="s">
        <v>47</v>
      </c>
      <c r="F612" s="43" t="s">
        <v>204</v>
      </c>
      <c r="G612" s="80">
        <v>5016</v>
      </c>
      <c r="H612" s="43" t="s">
        <v>204</v>
      </c>
      <c r="I612" s="80">
        <v>5016</v>
      </c>
      <c r="J612" s="34" t="s">
        <v>1320</v>
      </c>
      <c r="K612" s="29" t="s">
        <v>1491</v>
      </c>
    </row>
    <row r="613" spans="1:11" s="35" customFormat="1" x14ac:dyDescent="0.2">
      <c r="A613" s="31">
        <v>604</v>
      </c>
      <c r="B613" s="28" t="s">
        <v>205</v>
      </c>
      <c r="C613" s="79">
        <v>7000</v>
      </c>
      <c r="D613" s="79">
        <v>7000</v>
      </c>
      <c r="E613" s="31" t="s">
        <v>47</v>
      </c>
      <c r="F613" s="43" t="s">
        <v>206</v>
      </c>
      <c r="G613" s="80">
        <v>7000</v>
      </c>
      <c r="H613" s="43" t="s">
        <v>206</v>
      </c>
      <c r="I613" s="80">
        <v>7000</v>
      </c>
      <c r="J613" s="46" t="s">
        <v>1320</v>
      </c>
      <c r="K613" s="29" t="s">
        <v>1492</v>
      </c>
    </row>
    <row r="614" spans="1:11" s="35" customFormat="1" x14ac:dyDescent="0.2">
      <c r="A614" s="31">
        <v>605</v>
      </c>
      <c r="B614" s="28" t="s">
        <v>207</v>
      </c>
      <c r="C614" s="79">
        <v>6500</v>
      </c>
      <c r="D614" s="79">
        <v>6500</v>
      </c>
      <c r="E614" s="31" t="s">
        <v>47</v>
      </c>
      <c r="F614" s="43" t="s">
        <v>208</v>
      </c>
      <c r="G614" s="83">
        <v>6500</v>
      </c>
      <c r="H614" s="47" t="s">
        <v>208</v>
      </c>
      <c r="I614" s="83">
        <v>6500</v>
      </c>
      <c r="J614" s="34" t="s">
        <v>1320</v>
      </c>
      <c r="K614" s="29" t="s">
        <v>1493</v>
      </c>
    </row>
    <row r="615" spans="1:11" s="35" customFormat="1" x14ac:dyDescent="0.2">
      <c r="A615" s="31">
        <v>606</v>
      </c>
      <c r="B615" s="28" t="s">
        <v>209</v>
      </c>
      <c r="C615" s="79">
        <v>7500</v>
      </c>
      <c r="D615" s="79">
        <v>7500</v>
      </c>
      <c r="E615" s="31" t="s">
        <v>47</v>
      </c>
      <c r="F615" s="43" t="s">
        <v>210</v>
      </c>
      <c r="G615" s="80">
        <v>7500</v>
      </c>
      <c r="H615" s="43" t="s">
        <v>210</v>
      </c>
      <c r="I615" s="80">
        <v>7500</v>
      </c>
      <c r="J615" s="46" t="s">
        <v>1320</v>
      </c>
      <c r="K615" s="29" t="s">
        <v>1494</v>
      </c>
    </row>
    <row r="616" spans="1:11" s="35" customFormat="1" x14ac:dyDescent="0.2">
      <c r="A616" s="31">
        <v>607</v>
      </c>
      <c r="B616" s="28" t="s">
        <v>1292</v>
      </c>
      <c r="C616" s="79">
        <v>5000</v>
      </c>
      <c r="D616" s="79">
        <v>5000</v>
      </c>
      <c r="E616" s="31" t="s">
        <v>47</v>
      </c>
      <c r="F616" s="43" t="s">
        <v>1293</v>
      </c>
      <c r="G616" s="83">
        <v>5000</v>
      </c>
      <c r="H616" s="47" t="s">
        <v>1293</v>
      </c>
      <c r="I616" s="83">
        <v>5000</v>
      </c>
      <c r="J616" s="34" t="s">
        <v>1320</v>
      </c>
      <c r="K616" s="29" t="s">
        <v>1495</v>
      </c>
    </row>
    <row r="617" spans="1:11" s="35" customFormat="1" x14ac:dyDescent="0.2">
      <c r="A617" s="31">
        <v>608</v>
      </c>
      <c r="B617" s="29" t="s">
        <v>66</v>
      </c>
      <c r="C617" s="51">
        <v>3008</v>
      </c>
      <c r="D617" s="51">
        <v>3008</v>
      </c>
      <c r="E617" s="31" t="s">
        <v>47</v>
      </c>
      <c r="F617" s="32" t="s">
        <v>1301</v>
      </c>
      <c r="G617" s="52">
        <v>3008</v>
      </c>
      <c r="H617" s="32" t="s">
        <v>1301</v>
      </c>
      <c r="I617" s="52">
        <v>3008</v>
      </c>
      <c r="J617" s="34" t="s">
        <v>1320</v>
      </c>
      <c r="K617" s="29" t="s">
        <v>1302</v>
      </c>
    </row>
    <row r="618" spans="1:11" s="35" customFormat="1" x14ac:dyDescent="0.2">
      <c r="A618" s="31">
        <v>609</v>
      </c>
      <c r="B618" s="29" t="s">
        <v>1303</v>
      </c>
      <c r="C618" s="51">
        <v>16692</v>
      </c>
      <c r="D618" s="51">
        <v>16692</v>
      </c>
      <c r="E618" s="31" t="s">
        <v>47</v>
      </c>
      <c r="F618" s="32" t="s">
        <v>1400</v>
      </c>
      <c r="G618" s="52">
        <v>16692</v>
      </c>
      <c r="H618" s="32" t="s">
        <v>1400</v>
      </c>
      <c r="I618" s="52">
        <v>16692</v>
      </c>
      <c r="J618" s="34" t="s">
        <v>1320</v>
      </c>
      <c r="K618" s="29" t="s">
        <v>1304</v>
      </c>
    </row>
    <row r="619" spans="1:11" s="35" customFormat="1" x14ac:dyDescent="0.2">
      <c r="A619" s="31">
        <v>610</v>
      </c>
      <c r="B619" s="29" t="s">
        <v>1305</v>
      </c>
      <c r="C619" s="51">
        <v>3000</v>
      </c>
      <c r="D619" s="51">
        <v>3000</v>
      </c>
      <c r="E619" s="31" t="s">
        <v>47</v>
      </c>
      <c r="F619" s="32" t="s">
        <v>1306</v>
      </c>
      <c r="G619" s="52">
        <v>3000</v>
      </c>
      <c r="H619" s="32" t="s">
        <v>1306</v>
      </c>
      <c r="I619" s="52">
        <v>3000</v>
      </c>
      <c r="J619" s="34" t="s">
        <v>1320</v>
      </c>
      <c r="K619" s="29" t="s">
        <v>1307</v>
      </c>
    </row>
    <row r="620" spans="1:11" s="35" customFormat="1" ht="42" x14ac:dyDescent="0.2">
      <c r="A620" s="31">
        <v>611</v>
      </c>
      <c r="B620" s="45" t="s">
        <v>1506</v>
      </c>
      <c r="C620" s="51">
        <v>10000</v>
      </c>
      <c r="D620" s="51">
        <v>10000</v>
      </c>
      <c r="E620" s="31" t="s">
        <v>47</v>
      </c>
      <c r="F620" s="32" t="s">
        <v>1308</v>
      </c>
      <c r="G620" s="52">
        <v>10000</v>
      </c>
      <c r="H620" s="32" t="s">
        <v>1308</v>
      </c>
      <c r="I620" s="52">
        <v>10000</v>
      </c>
      <c r="J620" s="34" t="s">
        <v>1320</v>
      </c>
      <c r="K620" s="29" t="s">
        <v>1309</v>
      </c>
    </row>
    <row r="621" spans="1:11" s="35" customFormat="1" ht="105" x14ac:dyDescent="0.2">
      <c r="A621" s="31">
        <v>612</v>
      </c>
      <c r="B621" s="45" t="s">
        <v>1310</v>
      </c>
      <c r="C621" s="51">
        <v>19000</v>
      </c>
      <c r="D621" s="51">
        <v>19000</v>
      </c>
      <c r="E621" s="31" t="s">
        <v>47</v>
      </c>
      <c r="F621" s="32" t="s">
        <v>1311</v>
      </c>
      <c r="G621" s="52">
        <v>19000</v>
      </c>
      <c r="H621" s="32" t="s">
        <v>1311</v>
      </c>
      <c r="I621" s="52">
        <v>19000</v>
      </c>
      <c r="J621" s="34" t="s">
        <v>1320</v>
      </c>
      <c r="K621" s="29" t="s">
        <v>1312</v>
      </c>
    </row>
    <row r="622" spans="1:11" s="35" customFormat="1" ht="42" x14ac:dyDescent="0.2">
      <c r="A622" s="31">
        <v>613</v>
      </c>
      <c r="B622" s="45" t="s">
        <v>1423</v>
      </c>
      <c r="C622" s="51">
        <v>8500</v>
      </c>
      <c r="D622" s="51">
        <v>8500</v>
      </c>
      <c r="E622" s="31" t="s">
        <v>47</v>
      </c>
      <c r="F622" s="32" t="s">
        <v>1313</v>
      </c>
      <c r="G622" s="52">
        <v>8500</v>
      </c>
      <c r="H622" s="32" t="s">
        <v>1313</v>
      </c>
      <c r="I622" s="52">
        <v>8500</v>
      </c>
      <c r="J622" s="34" t="s">
        <v>1320</v>
      </c>
      <c r="K622" s="29" t="s">
        <v>1314</v>
      </c>
    </row>
    <row r="623" spans="1:11" s="35" customFormat="1" ht="42" x14ac:dyDescent="0.2">
      <c r="A623" s="31">
        <v>614</v>
      </c>
      <c r="B623" s="45" t="s">
        <v>1350</v>
      </c>
      <c r="C623" s="51">
        <v>3500</v>
      </c>
      <c r="D623" s="51">
        <v>3500</v>
      </c>
      <c r="E623" s="31" t="s">
        <v>47</v>
      </c>
      <c r="F623" s="32" t="s">
        <v>1301</v>
      </c>
      <c r="G623" s="52">
        <v>3500</v>
      </c>
      <c r="H623" s="32" t="s">
        <v>1301</v>
      </c>
      <c r="I623" s="52">
        <v>3500</v>
      </c>
      <c r="J623" s="34" t="s">
        <v>1320</v>
      </c>
      <c r="K623" s="29" t="s">
        <v>1315</v>
      </c>
    </row>
    <row r="624" spans="1:11" ht="63" x14ac:dyDescent="0.35">
      <c r="A624" s="31">
        <v>615</v>
      </c>
      <c r="B624" s="117" t="s">
        <v>1534</v>
      </c>
      <c r="C624" s="79">
        <v>454000</v>
      </c>
      <c r="D624" s="79">
        <v>454000</v>
      </c>
      <c r="E624" s="31" t="s">
        <v>47</v>
      </c>
      <c r="F624" s="43" t="s">
        <v>1535</v>
      </c>
      <c r="G624" s="80">
        <v>454000</v>
      </c>
      <c r="H624" s="43" t="s">
        <v>1535</v>
      </c>
      <c r="I624" s="80">
        <v>454000</v>
      </c>
      <c r="J624" s="31" t="s">
        <v>1320</v>
      </c>
      <c r="K624" s="28" t="s">
        <v>1536</v>
      </c>
    </row>
    <row r="625" spans="1:11" ht="42" x14ac:dyDescent="0.35">
      <c r="A625" s="31">
        <v>616</v>
      </c>
      <c r="B625" s="118" t="s">
        <v>1537</v>
      </c>
      <c r="C625" s="119">
        <v>75000</v>
      </c>
      <c r="D625" s="119">
        <v>75000</v>
      </c>
      <c r="E625" s="31" t="s">
        <v>47</v>
      </c>
      <c r="F625" s="120" t="s">
        <v>1538</v>
      </c>
      <c r="G625" s="121">
        <v>75000</v>
      </c>
      <c r="H625" s="120" t="s">
        <v>1538</v>
      </c>
      <c r="I625" s="121">
        <v>75000</v>
      </c>
      <c r="J625" s="31" t="s">
        <v>1320</v>
      </c>
      <c r="K625" s="122" t="s">
        <v>1539</v>
      </c>
    </row>
    <row r="626" spans="1:11" x14ac:dyDescent="0.35">
      <c r="A626" s="31">
        <v>617</v>
      </c>
      <c r="B626" s="118" t="s">
        <v>1540</v>
      </c>
      <c r="C626" s="119">
        <v>23300</v>
      </c>
      <c r="D626" s="119">
        <v>23000</v>
      </c>
      <c r="E626" s="31" t="s">
        <v>47</v>
      </c>
      <c r="F626" s="120" t="s">
        <v>48</v>
      </c>
      <c r="G626" s="121">
        <v>22985</v>
      </c>
      <c r="H626" s="120" t="s">
        <v>48</v>
      </c>
      <c r="I626" s="121">
        <v>22985</v>
      </c>
      <c r="J626" s="31" t="s">
        <v>1320</v>
      </c>
      <c r="K626" s="122" t="s">
        <v>1541</v>
      </c>
    </row>
    <row r="668" spans="3:9" s="35" customFormat="1" x14ac:dyDescent="0.2">
      <c r="C668" s="114"/>
      <c r="D668" s="114"/>
      <c r="E668" s="65"/>
      <c r="G668" s="114"/>
      <c r="I668" s="114"/>
    </row>
  </sheetData>
  <mergeCells count="2">
    <mergeCell ref="F5:G6"/>
    <mergeCell ref="H5:I6"/>
  </mergeCells>
  <phoneticPr fontId="10" type="noConversion"/>
  <conditionalFormatting sqref="B139">
    <cfRule type="notContainsBlanks" dxfId="0" priority="1">
      <formula>LEN(TRIM(B139))&gt;0</formula>
    </cfRule>
  </conditionalFormatting>
  <pageMargins left="0.19685039370078741" right="0.19685039370078741" top="0.39370078740157483" bottom="0.19685039370078741" header="0.31496062992125984" footer="0.31496062992125984"/>
  <pageSetup paperSize="9" scale="48" orientation="landscape" verticalDpi="1200" r:id="rId1"/>
  <rowBreaks count="3" manualBreakCount="3">
    <brk id="49" max="12" man="1"/>
    <brk id="65" max="16383" man="1"/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"/>
      <c r="B1" s="2"/>
      <c r="C1" s="2"/>
      <c r="D1" s="3"/>
      <c r="E1" s="1"/>
      <c r="F1" s="3"/>
      <c r="G1" s="3"/>
      <c r="H1" s="4"/>
      <c r="I1" s="5" t="s">
        <v>4</v>
      </c>
      <c r="J1" s="6"/>
      <c r="K1" s="6"/>
    </row>
    <row r="2" spans="1:14" ht="22.5" x14ac:dyDescent="0.3">
      <c r="A2" s="133" t="s">
        <v>5</v>
      </c>
      <c r="B2" s="133"/>
      <c r="C2" s="133"/>
      <c r="D2" s="133"/>
      <c r="E2" s="133"/>
      <c r="F2" s="133"/>
      <c r="G2" s="133"/>
      <c r="H2" s="133"/>
      <c r="I2" s="133"/>
      <c r="J2" s="7"/>
      <c r="K2" s="7"/>
    </row>
    <row r="3" spans="1:14" ht="19.5" x14ac:dyDescent="0.3">
      <c r="A3" s="8"/>
      <c r="B3" s="9"/>
      <c r="C3" s="134"/>
      <c r="D3" s="134"/>
      <c r="E3" s="134"/>
      <c r="F3" s="134"/>
      <c r="G3" s="134"/>
      <c r="H3" s="10"/>
      <c r="I3" s="7"/>
      <c r="J3" s="7"/>
      <c r="K3" s="7"/>
    </row>
    <row r="4" spans="1:14" ht="19.5" x14ac:dyDescent="0.3">
      <c r="A4" s="8"/>
      <c r="B4" s="11" t="s">
        <v>6</v>
      </c>
      <c r="C4" s="132" t="s">
        <v>7</v>
      </c>
      <c r="D4" s="132"/>
      <c r="E4" s="132"/>
      <c r="F4" s="132"/>
      <c r="G4" s="132"/>
      <c r="H4" s="132"/>
      <c r="I4" s="132"/>
      <c r="J4" s="132"/>
      <c r="K4" s="132"/>
    </row>
    <row r="5" spans="1:14" ht="19.5" x14ac:dyDescent="0.3">
      <c r="A5" s="8"/>
      <c r="B5" s="11" t="s">
        <v>8</v>
      </c>
      <c r="C5" s="132" t="s">
        <v>9</v>
      </c>
      <c r="D5" s="132"/>
      <c r="E5" s="132"/>
      <c r="F5" s="132"/>
      <c r="G5" s="132"/>
      <c r="H5" s="132"/>
      <c r="I5" s="132"/>
      <c r="J5" s="132"/>
      <c r="K5" s="132"/>
    </row>
    <row r="6" spans="1:14" ht="19.5" x14ac:dyDescent="0.3">
      <c r="A6" s="8"/>
      <c r="B6" s="11" t="s">
        <v>10</v>
      </c>
      <c r="C6" s="132" t="s">
        <v>11</v>
      </c>
      <c r="D6" s="132"/>
      <c r="E6" s="132"/>
      <c r="F6" s="132"/>
      <c r="G6" s="132"/>
      <c r="H6" s="132"/>
      <c r="I6" s="132"/>
      <c r="J6" s="132"/>
      <c r="K6" s="132"/>
    </row>
    <row r="7" spans="1:14" ht="19.5" x14ac:dyDescent="0.3">
      <c r="A7" s="8"/>
      <c r="B7" s="11" t="s">
        <v>12</v>
      </c>
      <c r="C7" s="132" t="s">
        <v>13</v>
      </c>
      <c r="D7" s="132"/>
      <c r="E7" s="132"/>
      <c r="F7" s="132"/>
      <c r="G7" s="132"/>
      <c r="H7" s="132"/>
      <c r="I7" s="132"/>
      <c r="J7" s="132"/>
      <c r="K7" s="132"/>
    </row>
    <row r="8" spans="1:14" ht="19.5" x14ac:dyDescent="0.3">
      <c r="A8" s="8"/>
      <c r="B8" s="11" t="s">
        <v>14</v>
      </c>
      <c r="C8" s="132" t="s">
        <v>15</v>
      </c>
      <c r="D8" s="132"/>
      <c r="E8" s="132"/>
      <c r="F8" s="132"/>
      <c r="G8" s="132"/>
      <c r="H8" s="132"/>
      <c r="I8" s="132"/>
      <c r="J8" s="132"/>
      <c r="K8" s="132"/>
    </row>
    <row r="9" spans="1:14" ht="19.5" x14ac:dyDescent="0.3">
      <c r="A9" s="8"/>
      <c r="B9" s="11" t="s">
        <v>16</v>
      </c>
      <c r="C9" s="132" t="s">
        <v>17</v>
      </c>
      <c r="D9" s="132"/>
      <c r="E9" s="132"/>
      <c r="F9" s="132"/>
      <c r="G9" s="132"/>
      <c r="H9" s="132"/>
      <c r="I9" s="132"/>
      <c r="J9" s="132"/>
      <c r="K9" s="132"/>
    </row>
    <row r="10" spans="1:14" ht="19.5" x14ac:dyDescent="0.3">
      <c r="A10" s="8"/>
      <c r="B10" s="11" t="s">
        <v>18</v>
      </c>
      <c r="C10" s="132" t="s">
        <v>19</v>
      </c>
      <c r="D10" s="132"/>
      <c r="E10" s="132"/>
      <c r="F10" s="132"/>
      <c r="G10" s="132"/>
      <c r="H10" s="132"/>
      <c r="I10" s="132"/>
      <c r="J10" s="132"/>
      <c r="K10" s="132"/>
    </row>
    <row r="11" spans="1:14" ht="19.5" x14ac:dyDescent="0.3">
      <c r="A11" s="8"/>
      <c r="B11" s="11" t="s">
        <v>20</v>
      </c>
      <c r="C11" s="132" t="s">
        <v>21</v>
      </c>
      <c r="D11" s="132"/>
      <c r="E11" s="132"/>
      <c r="F11" s="132"/>
      <c r="G11" s="132"/>
      <c r="H11" s="132"/>
      <c r="I11" s="132"/>
      <c r="J11" s="132"/>
      <c r="K11" s="132"/>
    </row>
    <row r="12" spans="1:14" ht="19.5" x14ac:dyDescent="0.3">
      <c r="A12" s="8"/>
      <c r="B12" s="11" t="s">
        <v>22</v>
      </c>
      <c r="C12" s="132" t="s">
        <v>23</v>
      </c>
      <c r="D12" s="132"/>
      <c r="E12" s="132"/>
      <c r="F12" s="132"/>
      <c r="G12" s="132"/>
      <c r="H12" s="132"/>
      <c r="I12" s="132"/>
      <c r="J12" s="132"/>
      <c r="K12" s="132"/>
    </row>
    <row r="13" spans="1:14" ht="19.5" x14ac:dyDescent="0.3">
      <c r="A13" s="8"/>
      <c r="B13" s="11" t="s">
        <v>24</v>
      </c>
      <c r="C13" s="132" t="s">
        <v>25</v>
      </c>
      <c r="D13" s="132"/>
      <c r="E13" s="132"/>
      <c r="F13" s="132"/>
      <c r="G13" s="132"/>
      <c r="H13" s="132"/>
      <c r="I13" s="132"/>
      <c r="J13" s="132"/>
      <c r="K13" s="132"/>
      <c r="N13" t="s">
        <v>26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พ.ค.68</vt:lpstr>
      <vt:lpstr>อธิบายแบบ สขร.1</vt:lpstr>
      <vt:lpstr>'แบบสขร.1 พ.ค.68'!Print_Titles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cp:lastPrinted>2026-06-24T10:17:50Z</cp:lastPrinted>
  <dcterms:created xsi:type="dcterms:W3CDTF">2026-05-28T07:08:33Z</dcterms:created>
  <dcterms:modified xsi:type="dcterms:W3CDTF">2026-07-01T07:30:24Z</dcterms:modified>
</cp:coreProperties>
</file>